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7" i="2" l="1"/>
  <c r="C15" i="2" s="1"/>
  <c r="D14" i="2"/>
  <c r="C23" i="1"/>
  <c r="D23" i="1" s="1"/>
  <c r="E23" i="1" s="1"/>
  <c r="D14" i="1"/>
  <c r="E14" i="1" s="1"/>
  <c r="C16" i="1"/>
  <c r="C17" i="1" s="1"/>
  <c r="C18" i="1" s="1"/>
  <c r="C19" i="1" s="1"/>
  <c r="C20" i="1" s="1"/>
  <c r="C21" i="1" s="1"/>
  <c r="C22" i="1" s="1"/>
  <c r="D22" i="1" s="1"/>
  <c r="E22" i="1" s="1"/>
  <c r="C15" i="1"/>
  <c r="D15" i="1" s="1"/>
  <c r="E15" i="1" s="1"/>
  <c r="E14" i="2" l="1"/>
  <c r="F14" i="2" s="1"/>
  <c r="C16" i="2"/>
  <c r="C17" i="2" s="1"/>
  <c r="D17" i="2" s="1"/>
  <c r="E17" i="2" s="1"/>
  <c r="D15" i="2"/>
  <c r="E15" i="2" s="1"/>
  <c r="C18" i="2"/>
  <c r="C24" i="1"/>
  <c r="D18" i="1"/>
  <c r="E18" i="1" s="1"/>
  <c r="D16" i="1"/>
  <c r="E16" i="1" s="1"/>
  <c r="D20" i="1"/>
  <c r="E20" i="1" s="1"/>
  <c r="D21" i="1"/>
  <c r="E21" i="1" s="1"/>
  <c r="D19" i="1"/>
  <c r="E19" i="1" s="1"/>
  <c r="D17" i="1"/>
  <c r="E17" i="1" s="1"/>
  <c r="D16" i="2" l="1"/>
  <c r="F15" i="2"/>
  <c r="F17" i="2"/>
  <c r="C19" i="2"/>
  <c r="D18" i="2"/>
  <c r="E18" i="2" s="1"/>
  <c r="D24" i="1"/>
  <c r="E24" i="1" s="1"/>
  <c r="C25" i="1"/>
  <c r="E16" i="2" l="1"/>
  <c r="F16" i="2" s="1"/>
  <c r="F18" i="2"/>
  <c r="C20" i="2"/>
  <c r="D19" i="2"/>
  <c r="E19" i="2" s="1"/>
  <c r="D25" i="1"/>
  <c r="E25" i="1" s="1"/>
  <c r="C26" i="1"/>
  <c r="F19" i="2" l="1"/>
  <c r="C21" i="2"/>
  <c r="D20" i="2"/>
  <c r="E20" i="2" s="1"/>
  <c r="D26" i="1"/>
  <c r="E26" i="1" s="1"/>
  <c r="C27" i="1"/>
  <c r="F20" i="2" l="1"/>
  <c r="C22" i="2"/>
  <c r="D21" i="2"/>
  <c r="E21" i="2" s="1"/>
  <c r="D27" i="1"/>
  <c r="E27" i="1" s="1"/>
  <c r="C28" i="1"/>
  <c r="F21" i="2" l="1"/>
  <c r="C23" i="2"/>
  <c r="D22" i="2"/>
  <c r="E22" i="2" s="1"/>
  <c r="D28" i="1"/>
  <c r="E28" i="1" s="1"/>
  <c r="C29" i="1"/>
  <c r="F22" i="2" l="1"/>
  <c r="C24" i="2"/>
  <c r="D23" i="2"/>
  <c r="E23" i="2" s="1"/>
  <c r="D29" i="1"/>
  <c r="E29" i="1" s="1"/>
  <c r="C30" i="1"/>
  <c r="F23" i="2" l="1"/>
  <c r="C25" i="2"/>
  <c r="D24" i="2"/>
  <c r="E24" i="2" s="1"/>
  <c r="D30" i="1"/>
  <c r="E30" i="1" s="1"/>
  <c r="C31" i="1"/>
  <c r="F24" i="2" l="1"/>
  <c r="C26" i="2"/>
  <c r="C27" i="2" s="1"/>
  <c r="D25" i="2"/>
  <c r="E25" i="2" s="1"/>
  <c r="D31" i="1"/>
  <c r="E31" i="1" s="1"/>
  <c r="C32" i="1"/>
  <c r="F25" i="2" l="1"/>
  <c r="D27" i="2"/>
  <c r="E27" i="2" s="1"/>
  <c r="C28" i="2"/>
  <c r="D26" i="2"/>
  <c r="E26" i="2" s="1"/>
  <c r="D32" i="1"/>
  <c r="E32" i="1" s="1"/>
  <c r="C33" i="1"/>
  <c r="F26" i="2" l="1"/>
  <c r="F27" i="2"/>
  <c r="D28" i="2"/>
  <c r="E28" i="2" s="1"/>
  <c r="C29" i="2"/>
  <c r="D33" i="1"/>
  <c r="E33" i="1" s="1"/>
  <c r="C34" i="1"/>
  <c r="F28" i="2" l="1"/>
  <c r="D29" i="2"/>
  <c r="E29" i="2" s="1"/>
  <c r="C30" i="2"/>
  <c r="D34" i="1"/>
  <c r="E34" i="1" s="1"/>
  <c r="C35" i="1"/>
  <c r="F29" i="2" l="1"/>
  <c r="D30" i="2"/>
  <c r="E30" i="2" s="1"/>
  <c r="C31" i="2"/>
  <c r="D35" i="1"/>
  <c r="E35" i="1" s="1"/>
  <c r="C36" i="1"/>
  <c r="F30" i="2" l="1"/>
  <c r="D31" i="2"/>
  <c r="E31" i="2" s="1"/>
  <c r="C32" i="2"/>
  <c r="D36" i="1"/>
  <c r="E36" i="1" s="1"/>
  <c r="C37" i="1"/>
  <c r="F31" i="2" l="1"/>
  <c r="D32" i="2"/>
  <c r="E32" i="2" s="1"/>
  <c r="C33" i="2"/>
  <c r="D37" i="1"/>
  <c r="E37" i="1" s="1"/>
  <c r="C38" i="1"/>
  <c r="F32" i="2" l="1"/>
  <c r="D33" i="2"/>
  <c r="E33" i="2" s="1"/>
  <c r="C34" i="2"/>
  <c r="D38" i="1"/>
  <c r="E38" i="1" s="1"/>
  <c r="C39" i="1"/>
  <c r="F33" i="2" l="1"/>
  <c r="D34" i="2"/>
  <c r="C35" i="2"/>
  <c r="D39" i="1"/>
  <c r="E39" i="1" s="1"/>
  <c r="C40" i="1"/>
  <c r="E34" i="2" l="1"/>
  <c r="F34" i="2" s="1"/>
  <c r="D35" i="2"/>
  <c r="C36" i="2"/>
  <c r="D40" i="1"/>
  <c r="E40" i="1" s="1"/>
  <c r="C41" i="1"/>
  <c r="E35" i="2" l="1"/>
  <c r="F35" i="2" s="1"/>
  <c r="D36" i="2"/>
  <c r="C37" i="2"/>
  <c r="D41" i="1"/>
  <c r="E41" i="1" s="1"/>
  <c r="C42" i="1"/>
  <c r="E36" i="2" l="1"/>
  <c r="F36" i="2" s="1"/>
  <c r="D37" i="2"/>
  <c r="C38" i="2"/>
  <c r="D42" i="1"/>
  <c r="E42" i="1" s="1"/>
  <c r="C43" i="1"/>
  <c r="E37" i="2" l="1"/>
  <c r="F37" i="2" s="1"/>
  <c r="D38" i="2"/>
  <c r="C39" i="2"/>
  <c r="D43" i="1"/>
  <c r="E43" i="1" s="1"/>
  <c r="C44" i="1"/>
  <c r="E38" i="2" l="1"/>
  <c r="F38" i="2" s="1"/>
  <c r="D39" i="2"/>
  <c r="C40" i="2"/>
  <c r="D44" i="1"/>
  <c r="E44" i="1" s="1"/>
  <c r="C45" i="1"/>
  <c r="E39" i="2" l="1"/>
  <c r="F39" i="2" s="1"/>
  <c r="D40" i="2"/>
  <c r="C41" i="2"/>
  <c r="D45" i="1"/>
  <c r="E45" i="1" s="1"/>
  <c r="C46" i="1"/>
  <c r="E40" i="2" l="1"/>
  <c r="F40" i="2" s="1"/>
  <c r="D41" i="2"/>
  <c r="C42" i="2"/>
  <c r="D46" i="1"/>
  <c r="E46" i="1" s="1"/>
  <c r="C47" i="1"/>
  <c r="E41" i="2" l="1"/>
  <c r="F41" i="2" s="1"/>
  <c r="D42" i="2"/>
  <c r="C43" i="2"/>
  <c r="D47" i="1"/>
  <c r="E47" i="1" s="1"/>
  <c r="C48" i="1"/>
  <c r="E42" i="2" l="1"/>
  <c r="F42" i="2" s="1"/>
  <c r="D43" i="2"/>
  <c r="C44" i="2"/>
  <c r="D48" i="1"/>
  <c r="E48" i="1" s="1"/>
  <c r="C49" i="1"/>
  <c r="E43" i="2" l="1"/>
  <c r="F43" i="2" s="1"/>
  <c r="D44" i="2"/>
  <c r="C45" i="2"/>
  <c r="D49" i="1"/>
  <c r="E49" i="1" s="1"/>
  <c r="C50" i="1"/>
  <c r="E44" i="2" l="1"/>
  <c r="F44" i="2" s="1"/>
  <c r="D45" i="2"/>
  <c r="C46" i="2"/>
  <c r="D50" i="1"/>
  <c r="E50" i="1" s="1"/>
  <c r="C51" i="1"/>
  <c r="E45" i="2" l="1"/>
  <c r="F45" i="2" s="1"/>
  <c r="D46" i="2"/>
  <c r="C47" i="2"/>
  <c r="D51" i="1"/>
  <c r="E51" i="1" s="1"/>
  <c r="C52" i="1"/>
  <c r="E46" i="2" l="1"/>
  <c r="F46" i="2" s="1"/>
  <c r="D47" i="2"/>
  <c r="C48" i="2"/>
  <c r="D52" i="1"/>
  <c r="E52" i="1" s="1"/>
  <c r="C53" i="1"/>
  <c r="E47" i="2" l="1"/>
  <c r="F47" i="2" s="1"/>
  <c r="D48" i="2"/>
  <c r="C49" i="2"/>
  <c r="D53" i="1"/>
  <c r="E53" i="1" s="1"/>
  <c r="C54" i="1"/>
  <c r="E48" i="2" l="1"/>
  <c r="F48" i="2" s="1"/>
  <c r="D49" i="2"/>
  <c r="C50" i="2"/>
  <c r="D54" i="1"/>
  <c r="E54" i="1" s="1"/>
  <c r="C55" i="1"/>
  <c r="E49" i="2" l="1"/>
  <c r="F49" i="2" s="1"/>
  <c r="D50" i="2"/>
  <c r="C51" i="2"/>
  <c r="D55" i="1"/>
  <c r="E55" i="1" s="1"/>
  <c r="C56" i="1"/>
  <c r="E50" i="2" l="1"/>
  <c r="F50" i="2" s="1"/>
  <c r="D51" i="2"/>
  <c r="C52" i="2"/>
  <c r="D56" i="1"/>
  <c r="E56" i="1" s="1"/>
  <c r="C57" i="1"/>
  <c r="E51" i="2" l="1"/>
  <c r="F51" i="2" s="1"/>
  <c r="D52" i="2"/>
  <c r="C53" i="2"/>
  <c r="D57" i="1"/>
  <c r="E57" i="1" s="1"/>
  <c r="C58" i="1"/>
  <c r="E52" i="2" l="1"/>
  <c r="F52" i="2" s="1"/>
  <c r="D53" i="2"/>
  <c r="C54" i="2"/>
  <c r="D58" i="1"/>
  <c r="E58" i="1" s="1"/>
  <c r="C59" i="1"/>
  <c r="E53" i="2" l="1"/>
  <c r="F53" i="2" s="1"/>
  <c r="D54" i="2"/>
  <c r="C55" i="2"/>
  <c r="D59" i="1"/>
  <c r="E59" i="1" s="1"/>
  <c r="C60" i="1"/>
  <c r="E54" i="2" l="1"/>
  <c r="F54" i="2" s="1"/>
  <c r="D55" i="2"/>
  <c r="C56" i="2"/>
  <c r="D60" i="1"/>
  <c r="E60" i="1" s="1"/>
  <c r="C61" i="1"/>
  <c r="E55" i="2" l="1"/>
  <c r="F55" i="2" s="1"/>
  <c r="D56" i="2"/>
  <c r="C57" i="2"/>
  <c r="D61" i="1"/>
  <c r="E61" i="1" s="1"/>
  <c r="C62" i="1"/>
  <c r="E56" i="2" l="1"/>
  <c r="F56" i="2" s="1"/>
  <c r="D57" i="2"/>
  <c r="C58" i="2"/>
  <c r="D62" i="1"/>
  <c r="E62" i="1" s="1"/>
  <c r="C63" i="1"/>
  <c r="E57" i="2" l="1"/>
  <c r="F57" i="2" s="1"/>
  <c r="D58" i="2"/>
  <c r="C59" i="2"/>
  <c r="D63" i="1"/>
  <c r="E63" i="1" s="1"/>
  <c r="C64" i="1"/>
  <c r="E58" i="2" l="1"/>
  <c r="F58" i="2" s="1"/>
  <c r="D59" i="2"/>
  <c r="C60" i="2"/>
  <c r="D64" i="1"/>
  <c r="E64" i="1" s="1"/>
  <c r="C65" i="1"/>
  <c r="E59" i="2" l="1"/>
  <c r="F59" i="2" s="1"/>
  <c r="D60" i="2"/>
  <c r="C61" i="2"/>
  <c r="D65" i="1"/>
  <c r="E65" i="1" s="1"/>
  <c r="C66" i="1"/>
  <c r="E60" i="2" l="1"/>
  <c r="F60" i="2" s="1"/>
  <c r="D61" i="2"/>
  <c r="C62" i="2"/>
  <c r="D66" i="1"/>
  <c r="E66" i="1" s="1"/>
  <c r="C67" i="1"/>
  <c r="E61" i="2" l="1"/>
  <c r="F61" i="2" s="1"/>
  <c r="D62" i="2"/>
  <c r="C63" i="2"/>
  <c r="D67" i="1"/>
  <c r="E67" i="1" s="1"/>
  <c r="C68" i="1"/>
  <c r="E62" i="2" l="1"/>
  <c r="F62" i="2" s="1"/>
  <c r="D63" i="2"/>
  <c r="C64" i="2"/>
  <c r="D68" i="1"/>
  <c r="E68" i="1" s="1"/>
  <c r="C69" i="1"/>
  <c r="E63" i="2" l="1"/>
  <c r="F63" i="2" s="1"/>
  <c r="D64" i="2"/>
  <c r="C65" i="2"/>
  <c r="D69" i="1"/>
  <c r="E69" i="1" s="1"/>
  <c r="C70" i="1"/>
  <c r="E64" i="2" l="1"/>
  <c r="F64" i="2" s="1"/>
  <c r="D65" i="2"/>
  <c r="C66" i="2"/>
  <c r="D70" i="1"/>
  <c r="E70" i="1" s="1"/>
  <c r="C71" i="1"/>
  <c r="E65" i="2" l="1"/>
  <c r="F65" i="2" s="1"/>
  <c r="D66" i="2"/>
  <c r="C67" i="2"/>
  <c r="D71" i="1"/>
  <c r="E71" i="1" s="1"/>
  <c r="C72" i="1"/>
  <c r="E66" i="2" l="1"/>
  <c r="F66" i="2" s="1"/>
  <c r="D67" i="2"/>
  <c r="C68" i="2"/>
  <c r="D72" i="1"/>
  <c r="E72" i="1" s="1"/>
  <c r="C73" i="1"/>
  <c r="E67" i="2" l="1"/>
  <c r="F67" i="2" s="1"/>
  <c r="D68" i="2"/>
  <c r="C69" i="2"/>
  <c r="D73" i="1"/>
  <c r="E73" i="1" s="1"/>
  <c r="C74" i="1"/>
  <c r="E68" i="2" l="1"/>
  <c r="F68" i="2" s="1"/>
  <c r="D69" i="2"/>
  <c r="C70" i="2"/>
  <c r="C75" i="1"/>
  <c r="D74" i="1"/>
  <c r="E74" i="1" s="1"/>
  <c r="E69" i="2" l="1"/>
  <c r="F69" i="2" s="1"/>
  <c r="D70" i="2"/>
  <c r="C71" i="2"/>
  <c r="D75" i="1"/>
  <c r="E75" i="1" s="1"/>
  <c r="C76" i="1"/>
  <c r="E70" i="2" l="1"/>
  <c r="F70" i="2" s="1"/>
  <c r="D71" i="2"/>
  <c r="C72" i="2"/>
  <c r="D76" i="1"/>
  <c r="E76" i="1" s="1"/>
  <c r="C77" i="1"/>
  <c r="E71" i="2" l="1"/>
  <c r="F71" i="2" s="1"/>
  <c r="D72" i="2"/>
  <c r="C73" i="2"/>
  <c r="D77" i="1"/>
  <c r="E77" i="1" s="1"/>
  <c r="C78" i="1"/>
  <c r="E72" i="2" l="1"/>
  <c r="F72" i="2" s="1"/>
  <c r="D73" i="2"/>
  <c r="C74" i="2"/>
  <c r="C79" i="1"/>
  <c r="D78" i="1"/>
  <c r="E78" i="1" s="1"/>
  <c r="E73" i="2" l="1"/>
  <c r="F73" i="2" s="1"/>
  <c r="D74" i="2"/>
  <c r="C75" i="2"/>
  <c r="D79" i="1"/>
  <c r="E79" i="1" s="1"/>
  <c r="C80" i="1"/>
  <c r="E74" i="2" l="1"/>
  <c r="F74" i="2" s="1"/>
  <c r="D75" i="2"/>
  <c r="C76" i="2"/>
  <c r="D80" i="1"/>
  <c r="E80" i="1" s="1"/>
  <c r="C81" i="1"/>
  <c r="E75" i="2" l="1"/>
  <c r="F75" i="2" s="1"/>
  <c r="D76" i="2"/>
  <c r="C77" i="2"/>
  <c r="D81" i="1"/>
  <c r="E81" i="1" s="1"/>
  <c r="C82" i="1"/>
  <c r="E76" i="2" l="1"/>
  <c r="F76" i="2" s="1"/>
  <c r="D77" i="2"/>
  <c r="C78" i="2"/>
  <c r="D82" i="1"/>
  <c r="E82" i="1" s="1"/>
  <c r="C83" i="1"/>
  <c r="E77" i="2" l="1"/>
  <c r="F77" i="2" s="1"/>
  <c r="C79" i="2"/>
  <c r="D78" i="2"/>
  <c r="D83" i="1"/>
  <c r="E83" i="1" s="1"/>
  <c r="C84" i="1"/>
  <c r="E78" i="2" l="1"/>
  <c r="F78" i="2" s="1"/>
  <c r="C80" i="2"/>
  <c r="D79" i="2"/>
  <c r="D84" i="1"/>
  <c r="E84" i="1" s="1"/>
  <c r="C85" i="1"/>
  <c r="E79" i="2" l="1"/>
  <c r="F79" i="2" s="1"/>
  <c r="C81" i="2"/>
  <c r="D80" i="2"/>
  <c r="D85" i="1"/>
  <c r="E85" i="1" s="1"/>
  <c r="C86" i="1"/>
  <c r="E80" i="2" l="1"/>
  <c r="F80" i="2" s="1"/>
  <c r="C82" i="2"/>
  <c r="D81" i="2"/>
  <c r="D86" i="1"/>
  <c r="E86" i="1" s="1"/>
  <c r="C87" i="1"/>
  <c r="E81" i="2" l="1"/>
  <c r="F81" i="2" s="1"/>
  <c r="C83" i="2"/>
  <c r="D82" i="2"/>
  <c r="D87" i="1"/>
  <c r="E87" i="1" s="1"/>
  <c r="C88" i="1"/>
  <c r="E82" i="2" l="1"/>
  <c r="F82" i="2" s="1"/>
  <c r="C84" i="2"/>
  <c r="D83" i="2"/>
  <c r="D88" i="1"/>
  <c r="E88" i="1" s="1"/>
  <c r="C89" i="1"/>
  <c r="E83" i="2" l="1"/>
  <c r="F83" i="2" s="1"/>
  <c r="C85" i="2"/>
  <c r="D84" i="2"/>
  <c r="D89" i="1"/>
  <c r="E89" i="1" s="1"/>
  <c r="C90" i="1"/>
  <c r="E84" i="2" l="1"/>
  <c r="F84" i="2" s="1"/>
  <c r="C86" i="2"/>
  <c r="D85" i="2"/>
  <c r="D90" i="1"/>
  <c r="E90" i="1" s="1"/>
  <c r="C91" i="1"/>
  <c r="E85" i="2" l="1"/>
  <c r="F85" i="2" s="1"/>
  <c r="D86" i="2"/>
  <c r="C87" i="2"/>
  <c r="D91" i="1"/>
  <c r="E91" i="1" s="1"/>
  <c r="C92" i="1"/>
  <c r="E86" i="2" l="1"/>
  <c r="F86" i="2" s="1"/>
  <c r="D87" i="2"/>
  <c r="C88" i="2"/>
  <c r="D92" i="1"/>
  <c r="E92" i="1" s="1"/>
  <c r="C93" i="1"/>
  <c r="E87" i="2" l="1"/>
  <c r="F87" i="2" s="1"/>
  <c r="D88" i="2"/>
  <c r="C89" i="2"/>
  <c r="D93" i="1"/>
  <c r="E93" i="1" s="1"/>
  <c r="C94" i="1"/>
  <c r="E88" i="2" l="1"/>
  <c r="F88" i="2" s="1"/>
  <c r="D89" i="2"/>
  <c r="C90" i="2"/>
  <c r="D94" i="1"/>
  <c r="E94" i="1" s="1"/>
  <c r="C95" i="1"/>
  <c r="E89" i="2" l="1"/>
  <c r="F89" i="2" s="1"/>
  <c r="D90" i="2"/>
  <c r="C91" i="2"/>
  <c r="D95" i="1"/>
  <c r="E95" i="1" s="1"/>
  <c r="C96" i="1"/>
  <c r="E90" i="2" l="1"/>
  <c r="F90" i="2" s="1"/>
  <c r="D91" i="2"/>
  <c r="C92" i="2"/>
  <c r="D96" i="1"/>
  <c r="E96" i="1" s="1"/>
  <c r="C97" i="1"/>
  <c r="E91" i="2" l="1"/>
  <c r="F91" i="2" s="1"/>
  <c r="D92" i="2"/>
  <c r="C93" i="2"/>
  <c r="D97" i="1"/>
  <c r="E97" i="1" s="1"/>
  <c r="C98" i="1"/>
  <c r="E92" i="2" l="1"/>
  <c r="F92" i="2" s="1"/>
  <c r="D93" i="2"/>
  <c r="C94" i="2"/>
  <c r="D98" i="1"/>
  <c r="E98" i="1" s="1"/>
  <c r="C99" i="1"/>
  <c r="E93" i="2" l="1"/>
  <c r="F93" i="2" s="1"/>
  <c r="C95" i="2"/>
  <c r="D94" i="2"/>
  <c r="D99" i="1"/>
  <c r="E99" i="1" s="1"/>
  <c r="C100" i="1"/>
  <c r="E94" i="2" l="1"/>
  <c r="F94" i="2" s="1"/>
  <c r="D95" i="2"/>
  <c r="C96" i="2"/>
  <c r="D100" i="1"/>
  <c r="E100" i="1" s="1"/>
  <c r="C101" i="1"/>
  <c r="E95" i="2" l="1"/>
  <c r="F95" i="2" s="1"/>
  <c r="D96" i="2"/>
  <c r="C97" i="2"/>
  <c r="D101" i="1"/>
  <c r="E101" i="1" s="1"/>
  <c r="C102" i="1"/>
  <c r="E96" i="2" l="1"/>
  <c r="F96" i="2" s="1"/>
  <c r="D97" i="2"/>
  <c r="C98" i="2"/>
  <c r="D102" i="1"/>
  <c r="E102" i="1" s="1"/>
  <c r="C103" i="1"/>
  <c r="E97" i="2" l="1"/>
  <c r="F97" i="2" s="1"/>
  <c r="D98" i="2"/>
  <c r="C99" i="2"/>
  <c r="D103" i="1"/>
  <c r="E103" i="1" s="1"/>
  <c r="C104" i="1"/>
  <c r="E98" i="2" l="1"/>
  <c r="F98" i="2" s="1"/>
  <c r="D99" i="2"/>
  <c r="C100" i="2"/>
  <c r="D104" i="1"/>
  <c r="E104" i="1" s="1"/>
  <c r="C105" i="1"/>
  <c r="E99" i="2" l="1"/>
  <c r="F99" i="2" s="1"/>
  <c r="D100" i="2"/>
  <c r="C101" i="2"/>
  <c r="D105" i="1"/>
  <c r="E105" i="1" s="1"/>
  <c r="C106" i="1"/>
  <c r="E100" i="2" l="1"/>
  <c r="F100" i="2" s="1"/>
  <c r="D101" i="2"/>
  <c r="C102" i="2"/>
  <c r="D106" i="1"/>
  <c r="E106" i="1" s="1"/>
  <c r="C107" i="1"/>
  <c r="E101" i="2" l="1"/>
  <c r="F101" i="2" s="1"/>
  <c r="C103" i="2"/>
  <c r="D102" i="2"/>
  <c r="D107" i="1"/>
  <c r="E107" i="1" s="1"/>
  <c r="C108" i="1"/>
  <c r="E102" i="2" l="1"/>
  <c r="F102" i="2" s="1"/>
  <c r="C104" i="2"/>
  <c r="D103" i="2"/>
  <c r="D108" i="1"/>
  <c r="E108" i="1" s="1"/>
  <c r="C109" i="1"/>
  <c r="E103" i="2" l="1"/>
  <c r="F103" i="2" s="1"/>
  <c r="C105" i="2"/>
  <c r="D104" i="2"/>
  <c r="D109" i="1"/>
  <c r="E109" i="1" s="1"/>
  <c r="C110" i="1"/>
  <c r="E104" i="2" l="1"/>
  <c r="F104" i="2" s="1"/>
  <c r="C106" i="2"/>
  <c r="D105" i="2"/>
  <c r="D110" i="1"/>
  <c r="E110" i="1" s="1"/>
  <c r="C111" i="1"/>
  <c r="E105" i="2" l="1"/>
  <c r="F105" i="2" s="1"/>
  <c r="C107" i="2"/>
  <c r="D106" i="2"/>
  <c r="D111" i="1"/>
  <c r="E111" i="1" s="1"/>
  <c r="C112" i="1"/>
  <c r="E106" i="2" l="1"/>
  <c r="F106" i="2" s="1"/>
  <c r="C108" i="2"/>
  <c r="D107" i="2"/>
  <c r="D112" i="1"/>
  <c r="E112" i="1" s="1"/>
  <c r="C113" i="1"/>
  <c r="E107" i="2" l="1"/>
  <c r="F107" i="2" s="1"/>
  <c r="C109" i="2"/>
  <c r="D108" i="2"/>
  <c r="D113" i="1"/>
  <c r="E113" i="1" s="1"/>
  <c r="C114" i="1"/>
  <c r="E108" i="2" l="1"/>
  <c r="F108" i="2" s="1"/>
  <c r="C110" i="2"/>
  <c r="D109" i="2"/>
  <c r="D114" i="1"/>
  <c r="E114" i="1" s="1"/>
  <c r="C115" i="1"/>
  <c r="E109" i="2" l="1"/>
  <c r="F109" i="2" s="1"/>
  <c r="C111" i="2"/>
  <c r="D110" i="2"/>
  <c r="D115" i="1"/>
  <c r="E115" i="1" s="1"/>
  <c r="C116" i="1"/>
  <c r="E110" i="2" l="1"/>
  <c r="F110" i="2" s="1"/>
  <c r="C112" i="2"/>
  <c r="D111" i="2"/>
  <c r="D116" i="1"/>
  <c r="E116" i="1" s="1"/>
  <c r="C117" i="1"/>
  <c r="E111" i="2" l="1"/>
  <c r="F111" i="2" s="1"/>
  <c r="C113" i="2"/>
  <c r="D112" i="2"/>
  <c r="D117" i="1"/>
  <c r="E117" i="1" s="1"/>
  <c r="C118" i="1"/>
  <c r="E112" i="2" l="1"/>
  <c r="F112" i="2" s="1"/>
  <c r="C114" i="2"/>
  <c r="D113" i="2"/>
  <c r="D118" i="1"/>
  <c r="E118" i="1" s="1"/>
  <c r="C119" i="1"/>
  <c r="E113" i="2" l="1"/>
  <c r="F113" i="2" s="1"/>
  <c r="C115" i="2"/>
  <c r="D114" i="2"/>
  <c r="D119" i="1"/>
  <c r="E119" i="1" s="1"/>
  <c r="C120" i="1"/>
  <c r="E114" i="2" l="1"/>
  <c r="F114" i="2" s="1"/>
  <c r="C116" i="2"/>
  <c r="D115" i="2"/>
  <c r="D120" i="1"/>
  <c r="E120" i="1" s="1"/>
  <c r="C121" i="1"/>
  <c r="E115" i="2" l="1"/>
  <c r="F115" i="2" s="1"/>
  <c r="C117" i="2"/>
  <c r="D116" i="2"/>
  <c r="D121" i="1"/>
  <c r="E121" i="1" s="1"/>
  <c r="C122" i="1"/>
  <c r="E116" i="2" l="1"/>
  <c r="F116" i="2" s="1"/>
  <c r="C118" i="2"/>
  <c r="D117" i="2"/>
  <c r="D122" i="1"/>
  <c r="E122" i="1" s="1"/>
  <c r="C123" i="1"/>
  <c r="E117" i="2" l="1"/>
  <c r="F117" i="2" s="1"/>
  <c r="C119" i="2"/>
  <c r="D118" i="2"/>
  <c r="D123" i="1"/>
  <c r="E123" i="1" s="1"/>
  <c r="C124" i="1"/>
  <c r="E118" i="2" l="1"/>
  <c r="F118" i="2" s="1"/>
  <c r="C120" i="2"/>
  <c r="D119" i="2"/>
  <c r="D124" i="1"/>
  <c r="E124" i="1" s="1"/>
  <c r="C125" i="1"/>
  <c r="E119" i="2" l="1"/>
  <c r="F119" i="2" s="1"/>
  <c r="C121" i="2"/>
  <c r="D120" i="2"/>
  <c r="D125" i="1"/>
  <c r="E125" i="1" s="1"/>
  <c r="C126" i="1"/>
  <c r="E120" i="2" l="1"/>
  <c r="F120" i="2" s="1"/>
  <c r="C122" i="2"/>
  <c r="D121" i="2"/>
  <c r="D126" i="1"/>
  <c r="E126" i="1" s="1"/>
  <c r="C127" i="1"/>
  <c r="E121" i="2" l="1"/>
  <c r="F121" i="2" s="1"/>
  <c r="C123" i="2"/>
  <c r="D122" i="2"/>
  <c r="D127" i="1"/>
  <c r="E127" i="1" s="1"/>
  <c r="C128" i="1"/>
  <c r="E122" i="2" l="1"/>
  <c r="F122" i="2" s="1"/>
  <c r="C124" i="2"/>
  <c r="D123" i="2"/>
  <c r="D128" i="1"/>
  <c r="E128" i="1" s="1"/>
  <c r="C129" i="1"/>
  <c r="E123" i="2" l="1"/>
  <c r="F123" i="2" s="1"/>
  <c r="C125" i="2"/>
  <c r="D124" i="2"/>
  <c r="D129" i="1"/>
  <c r="E129" i="1" s="1"/>
  <c r="C130" i="1"/>
  <c r="E124" i="2" l="1"/>
  <c r="F124" i="2" s="1"/>
  <c r="C126" i="2"/>
  <c r="D125" i="2"/>
  <c r="D130" i="1"/>
  <c r="E130" i="1" s="1"/>
  <c r="C131" i="1"/>
  <c r="E125" i="2" l="1"/>
  <c r="F125" i="2" s="1"/>
  <c r="C127" i="2"/>
  <c r="D126" i="2"/>
  <c r="D131" i="1"/>
  <c r="E131" i="1" s="1"/>
  <c r="C132" i="1"/>
  <c r="E126" i="2" l="1"/>
  <c r="F126" i="2" s="1"/>
  <c r="C128" i="2"/>
  <c r="D127" i="2"/>
  <c r="D132" i="1"/>
  <c r="E132" i="1" s="1"/>
  <c r="C133" i="1"/>
  <c r="E127" i="2" l="1"/>
  <c r="F127" i="2" s="1"/>
  <c r="C129" i="2"/>
  <c r="D128" i="2"/>
  <c r="C134" i="1"/>
  <c r="D133" i="1"/>
  <c r="E133" i="1" s="1"/>
  <c r="E128" i="2" l="1"/>
  <c r="F128" i="2" s="1"/>
  <c r="C130" i="2"/>
  <c r="D129" i="2"/>
  <c r="D134" i="1"/>
  <c r="E134" i="1" s="1"/>
  <c r="C135" i="1"/>
  <c r="E129" i="2" l="1"/>
  <c r="F129" i="2" s="1"/>
  <c r="C131" i="2"/>
  <c r="D130" i="2"/>
  <c r="D135" i="1"/>
  <c r="E135" i="1" s="1"/>
  <c r="C136" i="1"/>
  <c r="E130" i="2" l="1"/>
  <c r="F130" i="2" s="1"/>
  <c r="C132" i="2"/>
  <c r="D131" i="2"/>
  <c r="D136" i="1"/>
  <c r="E136" i="1" s="1"/>
  <c r="C137" i="1"/>
  <c r="E131" i="2" l="1"/>
  <c r="F131" i="2" s="1"/>
  <c r="C133" i="2"/>
  <c r="D132" i="2"/>
  <c r="C138" i="1"/>
  <c r="D137" i="1"/>
  <c r="E137" i="1" s="1"/>
  <c r="E132" i="2" l="1"/>
  <c r="F132" i="2" s="1"/>
  <c r="C134" i="2"/>
  <c r="D133" i="2"/>
  <c r="D138" i="1"/>
  <c r="E138" i="1" s="1"/>
  <c r="C139" i="1"/>
  <c r="E133" i="2" l="1"/>
  <c r="F133" i="2" s="1"/>
  <c r="C135" i="2"/>
  <c r="D134" i="2"/>
  <c r="D139" i="1"/>
  <c r="E139" i="1" s="1"/>
  <c r="C140" i="1"/>
  <c r="E134" i="2" l="1"/>
  <c r="F134" i="2" s="1"/>
  <c r="C136" i="2"/>
  <c r="D135" i="2"/>
  <c r="D140" i="1"/>
  <c r="E140" i="1" s="1"/>
  <c r="C141" i="1"/>
  <c r="E135" i="2" l="1"/>
  <c r="F135" i="2" s="1"/>
  <c r="C137" i="2"/>
  <c r="D136" i="2"/>
  <c r="C142" i="1"/>
  <c r="D141" i="1"/>
  <c r="E141" i="1" s="1"/>
  <c r="E136" i="2" l="1"/>
  <c r="F136" i="2" s="1"/>
  <c r="C138" i="2"/>
  <c r="D137" i="2"/>
  <c r="D142" i="1"/>
  <c r="E142" i="1" s="1"/>
  <c r="C143" i="1"/>
  <c r="E137" i="2" l="1"/>
  <c r="F137" i="2" s="1"/>
  <c r="C139" i="2"/>
  <c r="D138" i="2"/>
  <c r="D143" i="1"/>
  <c r="E143" i="1" s="1"/>
  <c r="C144" i="1"/>
  <c r="E138" i="2" l="1"/>
  <c r="F138" i="2" s="1"/>
  <c r="C140" i="2"/>
  <c r="D139" i="2"/>
  <c r="D144" i="1"/>
  <c r="E144" i="1" s="1"/>
  <c r="C145" i="1"/>
  <c r="E139" i="2" l="1"/>
  <c r="F139" i="2" s="1"/>
  <c r="C141" i="2"/>
  <c r="D140" i="2"/>
  <c r="C146" i="1"/>
  <c r="D145" i="1"/>
  <c r="E145" i="1" s="1"/>
  <c r="E140" i="2" l="1"/>
  <c r="F140" i="2" s="1"/>
  <c r="C142" i="2"/>
  <c r="D141" i="2"/>
  <c r="D146" i="1"/>
  <c r="E146" i="1" s="1"/>
  <c r="C147" i="1"/>
  <c r="E141" i="2" l="1"/>
  <c r="F141" i="2" s="1"/>
  <c r="C143" i="2"/>
  <c r="D142" i="2"/>
  <c r="D147" i="1"/>
  <c r="E147" i="1" s="1"/>
  <c r="C148" i="1"/>
  <c r="E142" i="2" l="1"/>
  <c r="F142" i="2" s="1"/>
  <c r="C144" i="2"/>
  <c r="D143" i="2"/>
  <c r="D148" i="1"/>
  <c r="E148" i="1" s="1"/>
  <c r="C149" i="1"/>
  <c r="E143" i="2" l="1"/>
  <c r="F143" i="2" s="1"/>
  <c r="C145" i="2"/>
  <c r="D144" i="2"/>
  <c r="C150" i="1"/>
  <c r="D149" i="1"/>
  <c r="E149" i="1" s="1"/>
  <c r="E144" i="2" l="1"/>
  <c r="F144" i="2" s="1"/>
  <c r="C146" i="2"/>
  <c r="D145" i="2"/>
  <c r="D150" i="1"/>
  <c r="E150" i="1" s="1"/>
  <c r="C151" i="1"/>
  <c r="E145" i="2" l="1"/>
  <c r="F145" i="2" s="1"/>
  <c r="C147" i="2"/>
  <c r="D146" i="2"/>
  <c r="D151" i="1"/>
  <c r="E151" i="1" s="1"/>
  <c r="C152" i="1"/>
  <c r="E146" i="2" l="1"/>
  <c r="F146" i="2" s="1"/>
  <c r="C148" i="2"/>
  <c r="D147" i="2"/>
  <c r="D152" i="1"/>
  <c r="E152" i="1" s="1"/>
  <c r="C153" i="1"/>
  <c r="E147" i="2" l="1"/>
  <c r="F147" i="2" s="1"/>
  <c r="C149" i="2"/>
  <c r="D148" i="2"/>
  <c r="C154" i="1"/>
  <c r="D153" i="1"/>
  <c r="E153" i="1" s="1"/>
  <c r="E148" i="2" l="1"/>
  <c r="F148" i="2" s="1"/>
  <c r="D149" i="2"/>
  <c r="C150" i="2"/>
  <c r="D154" i="1"/>
  <c r="E154" i="1" s="1"/>
  <c r="C155" i="1"/>
  <c r="E149" i="2" l="1"/>
  <c r="F149" i="2" s="1"/>
  <c r="D150" i="2"/>
  <c r="C151" i="2"/>
  <c r="D155" i="1"/>
  <c r="E155" i="1" s="1"/>
  <c r="C156" i="1"/>
  <c r="E150" i="2" l="1"/>
  <c r="F150" i="2" s="1"/>
  <c r="D151" i="2"/>
  <c r="C152" i="2"/>
  <c r="D156" i="1"/>
  <c r="E156" i="1" s="1"/>
  <c r="C157" i="1"/>
  <c r="E151" i="2" l="1"/>
  <c r="F151" i="2" s="1"/>
  <c r="D152" i="2"/>
  <c r="C153" i="2"/>
  <c r="C158" i="1"/>
  <c r="D157" i="1"/>
  <c r="E157" i="1" s="1"/>
  <c r="E152" i="2" l="1"/>
  <c r="F152" i="2" s="1"/>
  <c r="D153" i="2"/>
  <c r="C154" i="2"/>
  <c r="D158" i="1"/>
  <c r="E158" i="1" s="1"/>
  <c r="C159" i="1"/>
  <c r="E153" i="2" l="1"/>
  <c r="F153" i="2" s="1"/>
  <c r="D154" i="2"/>
  <c r="C155" i="2"/>
  <c r="D159" i="1"/>
  <c r="E159" i="1" s="1"/>
  <c r="C160" i="1"/>
  <c r="E154" i="2" l="1"/>
  <c r="F154" i="2" s="1"/>
  <c r="D155" i="2"/>
  <c r="C156" i="2"/>
  <c r="D160" i="1"/>
  <c r="E160" i="1" s="1"/>
  <c r="C161" i="1"/>
  <c r="E155" i="2" l="1"/>
  <c r="F155" i="2" s="1"/>
  <c r="D156" i="2"/>
  <c r="C157" i="2"/>
  <c r="D161" i="1"/>
  <c r="E161" i="1" s="1"/>
  <c r="C162" i="1"/>
  <c r="E156" i="2" l="1"/>
  <c r="F156" i="2" s="1"/>
  <c r="D157" i="2"/>
  <c r="C158" i="2"/>
  <c r="D162" i="1"/>
  <c r="E162" i="1" s="1"/>
  <c r="C163" i="1"/>
  <c r="E157" i="2" l="1"/>
  <c r="F157" i="2" s="1"/>
  <c r="D158" i="2"/>
  <c r="C159" i="2"/>
  <c r="D163" i="1"/>
  <c r="E163" i="1" s="1"/>
  <c r="C164" i="1"/>
  <c r="E158" i="2" l="1"/>
  <c r="F158" i="2" s="1"/>
  <c r="D159" i="2"/>
  <c r="C160" i="2"/>
  <c r="D164" i="1"/>
  <c r="E164" i="1" s="1"/>
  <c r="C165" i="1"/>
  <c r="E159" i="2" l="1"/>
  <c r="F159" i="2" s="1"/>
  <c r="D160" i="2"/>
  <c r="C161" i="2"/>
  <c r="D165" i="1"/>
  <c r="E165" i="1" s="1"/>
  <c r="C166" i="1"/>
  <c r="E160" i="2" l="1"/>
  <c r="F160" i="2" s="1"/>
  <c r="D161" i="2"/>
  <c r="C162" i="2"/>
  <c r="D166" i="1"/>
  <c r="E166" i="1" s="1"/>
  <c r="C167" i="1"/>
  <c r="E161" i="2" l="1"/>
  <c r="F161" i="2" s="1"/>
  <c r="D162" i="2"/>
  <c r="C163" i="2"/>
  <c r="D167" i="1"/>
  <c r="E167" i="1" s="1"/>
  <c r="C168" i="1"/>
  <c r="E162" i="2" l="1"/>
  <c r="F162" i="2" s="1"/>
  <c r="D163" i="2"/>
  <c r="C164" i="2"/>
  <c r="D168" i="1"/>
  <c r="E168" i="1" s="1"/>
  <c r="C169" i="1"/>
  <c r="E163" i="2" l="1"/>
  <c r="F163" i="2" s="1"/>
  <c r="D164" i="2"/>
  <c r="C165" i="2"/>
  <c r="D169" i="1"/>
  <c r="E169" i="1" s="1"/>
  <c r="C170" i="1"/>
  <c r="E164" i="2" l="1"/>
  <c r="F164" i="2" s="1"/>
  <c r="D165" i="2"/>
  <c r="C166" i="2"/>
  <c r="D170" i="1"/>
  <c r="E170" i="1" s="1"/>
  <c r="C171" i="1"/>
  <c r="E165" i="2" l="1"/>
  <c r="F165" i="2" s="1"/>
  <c r="D166" i="2"/>
  <c r="C167" i="2"/>
  <c r="D171" i="1"/>
  <c r="E171" i="1" s="1"/>
  <c r="C172" i="1"/>
  <c r="E166" i="2" l="1"/>
  <c r="F166" i="2" s="1"/>
  <c r="D167" i="2"/>
  <c r="C168" i="2"/>
  <c r="D172" i="1"/>
  <c r="E172" i="1" s="1"/>
  <c r="C173" i="1"/>
  <c r="E167" i="2" l="1"/>
  <c r="F167" i="2" s="1"/>
  <c r="C169" i="2"/>
  <c r="D168" i="2"/>
  <c r="D173" i="1"/>
  <c r="E173" i="1" s="1"/>
  <c r="C174" i="1"/>
  <c r="E168" i="2" l="1"/>
  <c r="F168" i="2" s="1"/>
  <c r="C170" i="2"/>
  <c r="D169" i="2"/>
  <c r="D174" i="1"/>
  <c r="E174" i="1" s="1"/>
  <c r="C175" i="1"/>
  <c r="E169" i="2" l="1"/>
  <c r="F169" i="2" s="1"/>
  <c r="C171" i="2"/>
  <c r="D170" i="2"/>
  <c r="D175" i="1"/>
  <c r="E175" i="1" s="1"/>
  <c r="C176" i="1"/>
  <c r="E170" i="2" l="1"/>
  <c r="F170" i="2" s="1"/>
  <c r="C172" i="2"/>
  <c r="D171" i="2"/>
  <c r="D176" i="1"/>
  <c r="E176" i="1" s="1"/>
  <c r="C177" i="1"/>
  <c r="E171" i="2" l="1"/>
  <c r="F171" i="2" s="1"/>
  <c r="C173" i="2"/>
  <c r="D172" i="2"/>
  <c r="D177" i="1"/>
  <c r="E177" i="1" s="1"/>
  <c r="C178" i="1"/>
  <c r="E172" i="2" l="1"/>
  <c r="F172" i="2" s="1"/>
  <c r="C174" i="2"/>
  <c r="D173" i="2"/>
  <c r="D178" i="1"/>
  <c r="E178" i="1" s="1"/>
  <c r="C179" i="1"/>
  <c r="E173" i="2" l="1"/>
  <c r="F173" i="2" s="1"/>
  <c r="C175" i="2"/>
  <c r="D174" i="2"/>
  <c r="D179" i="1"/>
  <c r="E179" i="1" s="1"/>
  <c r="C180" i="1"/>
  <c r="E174" i="2" l="1"/>
  <c r="F174" i="2" s="1"/>
  <c r="C176" i="2"/>
  <c r="D175" i="2"/>
  <c r="D180" i="1"/>
  <c r="E180" i="1" s="1"/>
  <c r="C181" i="1"/>
  <c r="E175" i="2" l="1"/>
  <c r="F175" i="2" s="1"/>
  <c r="C177" i="2"/>
  <c r="D176" i="2"/>
  <c r="D181" i="1"/>
  <c r="E181" i="1" s="1"/>
  <c r="C182" i="1"/>
  <c r="E176" i="2" l="1"/>
  <c r="F176" i="2" s="1"/>
  <c r="C178" i="2"/>
  <c r="D177" i="2"/>
  <c r="D182" i="1"/>
  <c r="E182" i="1" s="1"/>
  <c r="C183" i="1"/>
  <c r="E177" i="2" l="1"/>
  <c r="F177" i="2" s="1"/>
  <c r="C179" i="2"/>
  <c r="D178" i="2"/>
  <c r="D183" i="1"/>
  <c r="E183" i="1" s="1"/>
  <c r="C184" i="1"/>
  <c r="E178" i="2" l="1"/>
  <c r="F178" i="2" s="1"/>
  <c r="C180" i="2"/>
  <c r="D179" i="2"/>
  <c r="D184" i="1"/>
  <c r="E184" i="1" s="1"/>
  <c r="C185" i="1"/>
  <c r="E179" i="2" l="1"/>
  <c r="F179" i="2" s="1"/>
  <c r="C181" i="2"/>
  <c r="D180" i="2"/>
  <c r="D185" i="1"/>
  <c r="E185" i="1" s="1"/>
  <c r="C186" i="1"/>
  <c r="E180" i="2" l="1"/>
  <c r="F180" i="2" s="1"/>
  <c r="C182" i="2"/>
  <c r="D181" i="2"/>
  <c r="D186" i="1"/>
  <c r="E186" i="1" s="1"/>
  <c r="C187" i="1"/>
  <c r="E181" i="2" l="1"/>
  <c r="F181" i="2" s="1"/>
  <c r="C183" i="2"/>
  <c r="D182" i="2"/>
  <c r="D187" i="1"/>
  <c r="E187" i="1" s="1"/>
  <c r="C188" i="1"/>
  <c r="E182" i="2" l="1"/>
  <c r="F182" i="2" s="1"/>
  <c r="C184" i="2"/>
  <c r="D183" i="2"/>
  <c r="D188" i="1"/>
  <c r="E188" i="1" s="1"/>
  <c r="C189" i="1"/>
  <c r="E183" i="2" l="1"/>
  <c r="F183" i="2" s="1"/>
  <c r="C185" i="2"/>
  <c r="D184" i="2"/>
  <c r="D189" i="1"/>
  <c r="E189" i="1" s="1"/>
  <c r="C190" i="1"/>
  <c r="E184" i="2" l="1"/>
  <c r="F184" i="2" s="1"/>
  <c r="C186" i="2"/>
  <c r="D185" i="2"/>
  <c r="D190" i="1"/>
  <c r="E190" i="1" s="1"/>
  <c r="C191" i="1"/>
  <c r="E185" i="2" l="1"/>
  <c r="F185" i="2" s="1"/>
  <c r="C187" i="2"/>
  <c r="D186" i="2"/>
  <c r="D191" i="1"/>
  <c r="E191" i="1" s="1"/>
  <c r="C192" i="1"/>
  <c r="E186" i="2" l="1"/>
  <c r="F186" i="2" s="1"/>
  <c r="C188" i="2"/>
  <c r="D187" i="2"/>
  <c r="D192" i="1"/>
  <c r="E192" i="1" s="1"/>
  <c r="C193" i="1"/>
  <c r="E187" i="2" l="1"/>
  <c r="F187" i="2" s="1"/>
  <c r="C189" i="2"/>
  <c r="D188" i="2"/>
  <c r="D193" i="1"/>
  <c r="E193" i="1" s="1"/>
  <c r="C194" i="1"/>
  <c r="E188" i="2" l="1"/>
  <c r="F188" i="2" s="1"/>
  <c r="C190" i="2"/>
  <c r="D189" i="2"/>
  <c r="D194" i="1"/>
  <c r="E194" i="1" s="1"/>
  <c r="C195" i="1"/>
  <c r="E189" i="2" l="1"/>
  <c r="F189" i="2" s="1"/>
  <c r="C191" i="2"/>
  <c r="D190" i="2"/>
  <c r="D195" i="1"/>
  <c r="E195" i="1" s="1"/>
  <c r="C196" i="1"/>
  <c r="E190" i="2" l="1"/>
  <c r="F190" i="2" s="1"/>
  <c r="C192" i="2"/>
  <c r="D191" i="2"/>
  <c r="D196" i="1"/>
  <c r="E196" i="1" s="1"/>
  <c r="C197" i="1"/>
  <c r="E191" i="2" l="1"/>
  <c r="F191" i="2" s="1"/>
  <c r="C193" i="2"/>
  <c r="D192" i="2"/>
  <c r="D197" i="1"/>
  <c r="E197" i="1" s="1"/>
  <c r="C198" i="1"/>
  <c r="E192" i="2" l="1"/>
  <c r="F192" i="2" s="1"/>
  <c r="C194" i="2"/>
  <c r="D193" i="2"/>
  <c r="D198" i="1"/>
  <c r="E198" i="1" s="1"/>
  <c r="C199" i="1"/>
  <c r="E193" i="2" l="1"/>
  <c r="F193" i="2" s="1"/>
  <c r="C195" i="2"/>
  <c r="D194" i="2"/>
  <c r="D199" i="1"/>
  <c r="E199" i="1" s="1"/>
  <c r="C200" i="1"/>
  <c r="E194" i="2" l="1"/>
  <c r="F194" i="2" s="1"/>
  <c r="C196" i="2"/>
  <c r="D195" i="2"/>
  <c r="D200" i="1"/>
  <c r="E200" i="1" s="1"/>
  <c r="C201" i="1"/>
  <c r="E195" i="2" l="1"/>
  <c r="F195" i="2" s="1"/>
  <c r="C197" i="2"/>
  <c r="D196" i="2"/>
  <c r="D201" i="1"/>
  <c r="E201" i="1" s="1"/>
  <c r="C202" i="1"/>
  <c r="E196" i="2" l="1"/>
  <c r="F196" i="2" s="1"/>
  <c r="C198" i="2"/>
  <c r="D197" i="2"/>
  <c r="D202" i="1"/>
  <c r="E202" i="1" s="1"/>
  <c r="C203" i="1"/>
  <c r="E197" i="2" l="1"/>
  <c r="F197" i="2" s="1"/>
  <c r="C199" i="2"/>
  <c r="D198" i="2"/>
  <c r="D203" i="1"/>
  <c r="E203" i="1" s="1"/>
  <c r="C204" i="1"/>
  <c r="E198" i="2" l="1"/>
  <c r="F198" i="2" s="1"/>
  <c r="C200" i="2"/>
  <c r="D199" i="2"/>
  <c r="D204" i="1"/>
  <c r="E204" i="1" s="1"/>
  <c r="C205" i="1"/>
  <c r="E199" i="2" l="1"/>
  <c r="F199" i="2" s="1"/>
  <c r="C201" i="2"/>
  <c r="D200" i="2"/>
  <c r="D205" i="1"/>
  <c r="E205" i="1" s="1"/>
  <c r="C206" i="1"/>
  <c r="E200" i="2" l="1"/>
  <c r="F200" i="2" s="1"/>
  <c r="C202" i="2"/>
  <c r="D201" i="2"/>
  <c r="D206" i="1"/>
  <c r="E206" i="1" s="1"/>
  <c r="C207" i="1"/>
  <c r="E201" i="2" l="1"/>
  <c r="F201" i="2" s="1"/>
  <c r="C203" i="2"/>
  <c r="D202" i="2"/>
  <c r="D207" i="1"/>
  <c r="E207" i="1" s="1"/>
  <c r="C208" i="1"/>
  <c r="E202" i="2" l="1"/>
  <c r="F202" i="2" s="1"/>
  <c r="C204" i="2"/>
  <c r="D203" i="2"/>
  <c r="D208" i="1"/>
  <c r="E208" i="1" s="1"/>
  <c r="C209" i="1"/>
  <c r="E203" i="2" l="1"/>
  <c r="F203" i="2" s="1"/>
  <c r="C205" i="2"/>
  <c r="D204" i="2"/>
  <c r="D209" i="1"/>
  <c r="E209" i="1" s="1"/>
  <c r="C210" i="1"/>
  <c r="E204" i="2" l="1"/>
  <c r="F204" i="2" s="1"/>
  <c r="C206" i="2"/>
  <c r="D205" i="2"/>
  <c r="D210" i="1"/>
  <c r="E210" i="1" s="1"/>
  <c r="C211" i="1"/>
  <c r="E205" i="2" l="1"/>
  <c r="F205" i="2" s="1"/>
  <c r="C207" i="2"/>
  <c r="D206" i="2"/>
  <c r="D211" i="1"/>
  <c r="E211" i="1" s="1"/>
  <c r="C212" i="1"/>
  <c r="E206" i="2" l="1"/>
  <c r="F206" i="2" s="1"/>
  <c r="C208" i="2"/>
  <c r="D207" i="2"/>
  <c r="D212" i="1"/>
  <c r="E212" i="1" s="1"/>
  <c r="C213" i="1"/>
  <c r="E207" i="2" l="1"/>
  <c r="F207" i="2" s="1"/>
  <c r="C209" i="2"/>
  <c r="D208" i="2"/>
  <c r="D213" i="1"/>
  <c r="E213" i="1" s="1"/>
  <c r="C214" i="1"/>
  <c r="E208" i="2" l="1"/>
  <c r="F208" i="2" s="1"/>
  <c r="C210" i="2"/>
  <c r="D209" i="2"/>
  <c r="D214" i="1"/>
  <c r="E214" i="1" s="1"/>
  <c r="C215" i="1"/>
  <c r="E209" i="2" l="1"/>
  <c r="F209" i="2" s="1"/>
  <c r="C211" i="2"/>
  <c r="D210" i="2"/>
  <c r="D215" i="1"/>
  <c r="E215" i="1" s="1"/>
  <c r="C216" i="1"/>
  <c r="E210" i="2" l="1"/>
  <c r="F210" i="2" s="1"/>
  <c r="C212" i="2"/>
  <c r="D211" i="2"/>
  <c r="D216" i="1"/>
  <c r="E216" i="1" s="1"/>
  <c r="C217" i="1"/>
  <c r="E211" i="2" l="1"/>
  <c r="F211" i="2" s="1"/>
  <c r="C213" i="2"/>
  <c r="D212" i="2"/>
  <c r="D217" i="1"/>
  <c r="E217" i="1" s="1"/>
  <c r="C218" i="1"/>
  <c r="E212" i="2" l="1"/>
  <c r="F212" i="2" s="1"/>
  <c r="C214" i="2"/>
  <c r="D213" i="2"/>
  <c r="D218" i="1"/>
  <c r="E218" i="1" s="1"/>
  <c r="C219" i="1"/>
  <c r="E213" i="2" l="1"/>
  <c r="F213" i="2" s="1"/>
  <c r="C215" i="2"/>
  <c r="D214" i="2"/>
  <c r="D219" i="1"/>
  <c r="E219" i="1" s="1"/>
  <c r="C220" i="1"/>
  <c r="E214" i="2" l="1"/>
  <c r="F214" i="2" s="1"/>
  <c r="C216" i="2"/>
  <c r="D215" i="2"/>
  <c r="D220" i="1"/>
  <c r="E220" i="1" s="1"/>
  <c r="C221" i="1"/>
  <c r="E215" i="2" l="1"/>
  <c r="F215" i="2" s="1"/>
  <c r="C217" i="2"/>
  <c r="D216" i="2"/>
  <c r="D221" i="1"/>
  <c r="E221" i="1" s="1"/>
  <c r="C222" i="1"/>
  <c r="E216" i="2" l="1"/>
  <c r="F216" i="2" s="1"/>
  <c r="C218" i="2"/>
  <c r="D217" i="2"/>
  <c r="D222" i="1"/>
  <c r="E222" i="1" s="1"/>
  <c r="C223" i="1"/>
  <c r="E217" i="2" l="1"/>
  <c r="F217" i="2" s="1"/>
  <c r="C219" i="2"/>
  <c r="D218" i="2"/>
  <c r="D223" i="1"/>
  <c r="E223" i="1" s="1"/>
  <c r="C224" i="1"/>
  <c r="E218" i="2" l="1"/>
  <c r="F218" i="2" s="1"/>
  <c r="C220" i="2"/>
  <c r="D219" i="2"/>
  <c r="D224" i="1"/>
  <c r="E224" i="1" s="1"/>
  <c r="C225" i="1"/>
  <c r="E219" i="2" l="1"/>
  <c r="F219" i="2" s="1"/>
  <c r="C221" i="2"/>
  <c r="D220" i="2"/>
  <c r="D225" i="1"/>
  <c r="E225" i="1" s="1"/>
  <c r="C226" i="1"/>
  <c r="E220" i="2" l="1"/>
  <c r="F220" i="2" s="1"/>
  <c r="C222" i="2"/>
  <c r="D221" i="2"/>
  <c r="D226" i="1"/>
  <c r="E226" i="1" s="1"/>
  <c r="C227" i="1"/>
  <c r="E221" i="2" l="1"/>
  <c r="F221" i="2" s="1"/>
  <c r="C223" i="2"/>
  <c r="D222" i="2"/>
  <c r="D227" i="1"/>
  <c r="E227" i="1" s="1"/>
  <c r="C228" i="1"/>
  <c r="E222" i="2" l="1"/>
  <c r="F222" i="2" s="1"/>
  <c r="C224" i="2"/>
  <c r="D223" i="2"/>
  <c r="D228" i="1"/>
  <c r="E228" i="1" s="1"/>
  <c r="C229" i="1"/>
  <c r="E223" i="2" l="1"/>
  <c r="F223" i="2" s="1"/>
  <c r="C225" i="2"/>
  <c r="D224" i="2"/>
  <c r="D229" i="1"/>
  <c r="E229" i="1" s="1"/>
  <c r="C230" i="1"/>
  <c r="E224" i="2" l="1"/>
  <c r="F224" i="2" s="1"/>
  <c r="C226" i="2"/>
  <c r="D225" i="2"/>
  <c r="D230" i="1"/>
  <c r="E230" i="1" s="1"/>
  <c r="C231" i="1"/>
  <c r="E225" i="2" l="1"/>
  <c r="F225" i="2" s="1"/>
  <c r="C227" i="2"/>
  <c r="D226" i="2"/>
  <c r="D231" i="1"/>
  <c r="E231" i="1" s="1"/>
  <c r="C232" i="1"/>
  <c r="E226" i="2" l="1"/>
  <c r="F226" i="2" s="1"/>
  <c r="C228" i="2"/>
  <c r="D227" i="2"/>
  <c r="D232" i="1"/>
  <c r="E232" i="1" s="1"/>
  <c r="C233" i="1"/>
  <c r="E227" i="2" l="1"/>
  <c r="F227" i="2" s="1"/>
  <c r="C229" i="2"/>
  <c r="D228" i="2"/>
  <c r="D233" i="1"/>
  <c r="E233" i="1" s="1"/>
  <c r="C234" i="1"/>
  <c r="E228" i="2" l="1"/>
  <c r="F228" i="2" s="1"/>
  <c r="C230" i="2"/>
  <c r="D229" i="2"/>
  <c r="D234" i="1"/>
  <c r="E234" i="1" s="1"/>
  <c r="C235" i="1"/>
  <c r="E229" i="2" l="1"/>
  <c r="F229" i="2" s="1"/>
  <c r="C231" i="2"/>
  <c r="D230" i="2"/>
  <c r="D235" i="1"/>
  <c r="E235" i="1" s="1"/>
  <c r="C236" i="1"/>
  <c r="E230" i="2" l="1"/>
  <c r="F230" i="2" s="1"/>
  <c r="C232" i="2"/>
  <c r="D231" i="2"/>
  <c r="D236" i="1"/>
  <c r="E236" i="1" s="1"/>
  <c r="C237" i="1"/>
  <c r="E231" i="2" l="1"/>
  <c r="F231" i="2" s="1"/>
  <c r="C233" i="2"/>
  <c r="D232" i="2"/>
  <c r="D237" i="1"/>
  <c r="E237" i="1" s="1"/>
  <c r="C238" i="1"/>
  <c r="E232" i="2" l="1"/>
  <c r="F232" i="2" s="1"/>
  <c r="C234" i="2"/>
  <c r="D233" i="2"/>
  <c r="D238" i="1"/>
  <c r="E238" i="1" s="1"/>
  <c r="C239" i="1"/>
  <c r="E233" i="2" l="1"/>
  <c r="F233" i="2" s="1"/>
  <c r="C235" i="2"/>
  <c r="D234" i="2"/>
  <c r="D239" i="1"/>
  <c r="E239" i="1" s="1"/>
  <c r="C240" i="1"/>
  <c r="E234" i="2" l="1"/>
  <c r="F234" i="2" s="1"/>
  <c r="C236" i="2"/>
  <c r="D235" i="2"/>
  <c r="D240" i="1"/>
  <c r="E240" i="1" s="1"/>
  <c r="C241" i="1"/>
  <c r="E235" i="2" l="1"/>
  <c r="F235" i="2" s="1"/>
  <c r="C237" i="2"/>
  <c r="D236" i="2"/>
  <c r="D241" i="1"/>
  <c r="E241" i="1" s="1"/>
  <c r="C242" i="1"/>
  <c r="E236" i="2" l="1"/>
  <c r="F236" i="2" s="1"/>
  <c r="C238" i="2"/>
  <c r="D237" i="2"/>
  <c r="D242" i="1"/>
  <c r="E242" i="1" s="1"/>
  <c r="C243" i="1"/>
  <c r="E237" i="2" l="1"/>
  <c r="F237" i="2" s="1"/>
  <c r="C239" i="2"/>
  <c r="D238" i="2"/>
  <c r="D243" i="1"/>
  <c r="E243" i="1" s="1"/>
  <c r="C244" i="1"/>
  <c r="E238" i="2" l="1"/>
  <c r="F238" i="2" s="1"/>
  <c r="C240" i="2"/>
  <c r="D239" i="2"/>
  <c r="C245" i="1"/>
  <c r="D244" i="1"/>
  <c r="E244" i="1" s="1"/>
  <c r="E239" i="2" l="1"/>
  <c r="F239" i="2" s="1"/>
  <c r="C241" i="2"/>
  <c r="D240" i="2"/>
  <c r="D245" i="1"/>
  <c r="E245" i="1" s="1"/>
  <c r="C246" i="1"/>
  <c r="E240" i="2" l="1"/>
  <c r="F240" i="2" s="1"/>
  <c r="C242" i="2"/>
  <c r="D241" i="2"/>
  <c r="D246" i="1"/>
  <c r="E246" i="1" s="1"/>
  <c r="C247" i="1"/>
  <c r="E241" i="2" l="1"/>
  <c r="F241" i="2" s="1"/>
  <c r="C243" i="2"/>
  <c r="D242" i="2"/>
  <c r="D247" i="1"/>
  <c r="E247" i="1" s="1"/>
  <c r="C248" i="1"/>
  <c r="E242" i="2" l="1"/>
  <c r="F242" i="2" s="1"/>
  <c r="C244" i="2"/>
  <c r="D243" i="2"/>
  <c r="C249" i="1"/>
  <c r="D248" i="1"/>
  <c r="E248" i="1" s="1"/>
  <c r="E243" i="2" l="1"/>
  <c r="F243" i="2" s="1"/>
  <c r="C245" i="2"/>
  <c r="D244" i="2"/>
  <c r="D249" i="1"/>
  <c r="E249" i="1" s="1"/>
  <c r="C250" i="1"/>
  <c r="E244" i="2" l="1"/>
  <c r="F244" i="2" s="1"/>
  <c r="C246" i="2"/>
  <c r="D245" i="2"/>
  <c r="D250" i="1"/>
  <c r="E250" i="1" s="1"/>
  <c r="C251" i="1"/>
  <c r="E245" i="2" l="1"/>
  <c r="F245" i="2" s="1"/>
  <c r="C247" i="2"/>
  <c r="D246" i="2"/>
  <c r="D251" i="1"/>
  <c r="E251" i="1" s="1"/>
  <c r="C252" i="1"/>
  <c r="E246" i="2" l="1"/>
  <c r="F246" i="2" s="1"/>
  <c r="C248" i="2"/>
  <c r="D247" i="2"/>
  <c r="C253" i="1"/>
  <c r="D252" i="1"/>
  <c r="E252" i="1" s="1"/>
  <c r="E247" i="2" l="1"/>
  <c r="F247" i="2" s="1"/>
  <c r="C249" i="2"/>
  <c r="D248" i="2"/>
  <c r="D253" i="1"/>
  <c r="E253" i="1" s="1"/>
  <c r="C254" i="1"/>
  <c r="E248" i="2" l="1"/>
  <c r="F248" i="2" s="1"/>
  <c r="C250" i="2"/>
  <c r="D249" i="2"/>
  <c r="D254" i="1"/>
  <c r="E254" i="1" s="1"/>
  <c r="C255" i="1"/>
  <c r="E249" i="2" l="1"/>
  <c r="F249" i="2" s="1"/>
  <c r="C251" i="2"/>
  <c r="D250" i="2"/>
  <c r="D255" i="1"/>
  <c r="E255" i="1" s="1"/>
  <c r="C256" i="1"/>
  <c r="E250" i="2" l="1"/>
  <c r="F250" i="2" s="1"/>
  <c r="C252" i="2"/>
  <c r="D251" i="2"/>
  <c r="C257" i="1"/>
  <c r="D256" i="1"/>
  <c r="E256" i="1" s="1"/>
  <c r="E251" i="2" l="1"/>
  <c r="F251" i="2" s="1"/>
  <c r="C253" i="2"/>
  <c r="D252" i="2"/>
  <c r="D257" i="1"/>
  <c r="E257" i="1" s="1"/>
  <c r="C258" i="1"/>
  <c r="E252" i="2" l="1"/>
  <c r="F252" i="2" s="1"/>
  <c r="C254" i="2"/>
  <c r="D253" i="2"/>
  <c r="D258" i="1"/>
  <c r="E258" i="1" s="1"/>
  <c r="C259" i="1"/>
  <c r="E253" i="2" l="1"/>
  <c r="F253" i="2" s="1"/>
  <c r="C255" i="2"/>
  <c r="D254" i="2"/>
  <c r="D259" i="1"/>
  <c r="E259" i="1" s="1"/>
  <c r="C260" i="1"/>
  <c r="E254" i="2" l="1"/>
  <c r="F254" i="2" s="1"/>
  <c r="D255" i="2"/>
  <c r="C256" i="2"/>
  <c r="D260" i="1"/>
  <c r="E260" i="1" s="1"/>
  <c r="C261" i="1"/>
  <c r="E255" i="2" l="1"/>
  <c r="F255" i="2" s="1"/>
  <c r="D256" i="2"/>
  <c r="C257" i="2"/>
  <c r="D261" i="1"/>
  <c r="E261" i="1" s="1"/>
  <c r="C262" i="1"/>
  <c r="E256" i="2" l="1"/>
  <c r="F256" i="2" s="1"/>
  <c r="D257" i="2"/>
  <c r="C258" i="2"/>
  <c r="D262" i="1"/>
  <c r="E262" i="1" s="1"/>
  <c r="C263" i="1"/>
  <c r="E257" i="2" l="1"/>
  <c r="F257" i="2" s="1"/>
  <c r="D258" i="2"/>
  <c r="C259" i="2"/>
  <c r="D263" i="1"/>
  <c r="E263" i="1" s="1"/>
  <c r="C264" i="1"/>
  <c r="E258" i="2" l="1"/>
  <c r="F258" i="2" s="1"/>
  <c r="D259" i="2"/>
  <c r="C260" i="2"/>
  <c r="D264" i="1"/>
  <c r="E264" i="1" s="1"/>
  <c r="C265" i="1"/>
  <c r="E259" i="2" l="1"/>
  <c r="F259" i="2" s="1"/>
  <c r="D260" i="2"/>
  <c r="C261" i="2"/>
  <c r="D265" i="1"/>
  <c r="E265" i="1" s="1"/>
  <c r="C266" i="1"/>
  <c r="E260" i="2" l="1"/>
  <c r="F260" i="2" s="1"/>
  <c r="D261" i="2"/>
  <c r="C262" i="2"/>
  <c r="D266" i="1"/>
  <c r="E266" i="1" s="1"/>
  <c r="C267" i="1"/>
  <c r="E261" i="2" l="1"/>
  <c r="F261" i="2" s="1"/>
  <c r="D262" i="2"/>
  <c r="C263" i="2"/>
  <c r="D267" i="1"/>
  <c r="E267" i="1" s="1"/>
  <c r="C268" i="1"/>
  <c r="E262" i="2" l="1"/>
  <c r="F262" i="2" s="1"/>
  <c r="D263" i="2"/>
  <c r="C264" i="2"/>
  <c r="D268" i="1"/>
  <c r="E268" i="1" s="1"/>
  <c r="C269" i="1"/>
  <c r="E263" i="2" l="1"/>
  <c r="F263" i="2" s="1"/>
  <c r="D264" i="2"/>
  <c r="C265" i="2"/>
  <c r="D269" i="1"/>
  <c r="E269" i="1" s="1"/>
  <c r="C270" i="1"/>
  <c r="E264" i="2" l="1"/>
  <c r="F264" i="2" s="1"/>
  <c r="D265" i="2"/>
  <c r="C266" i="2"/>
  <c r="D270" i="1"/>
  <c r="E270" i="1" s="1"/>
  <c r="C271" i="1"/>
  <c r="E265" i="2" l="1"/>
  <c r="F265" i="2" s="1"/>
  <c r="D266" i="2"/>
  <c r="C267" i="2"/>
  <c r="D271" i="1"/>
  <c r="E271" i="1" s="1"/>
  <c r="C272" i="1"/>
  <c r="E266" i="2" l="1"/>
  <c r="F266" i="2" s="1"/>
  <c r="D267" i="2"/>
  <c r="C268" i="2"/>
  <c r="D272" i="1"/>
  <c r="E272" i="1" s="1"/>
  <c r="C273" i="1"/>
  <c r="E267" i="2" l="1"/>
  <c r="F267" i="2" s="1"/>
  <c r="D268" i="2"/>
  <c r="C269" i="2"/>
  <c r="D273" i="1"/>
  <c r="E273" i="1" s="1"/>
  <c r="C274" i="1"/>
  <c r="E268" i="2" l="1"/>
  <c r="F268" i="2" s="1"/>
  <c r="D269" i="2"/>
  <c r="C270" i="2"/>
  <c r="D274" i="1"/>
  <c r="E274" i="1" s="1"/>
  <c r="C275" i="1"/>
  <c r="E269" i="2" l="1"/>
  <c r="F269" i="2" s="1"/>
  <c r="D270" i="2"/>
  <c r="C271" i="2"/>
  <c r="D275" i="1"/>
  <c r="E275" i="1" s="1"/>
  <c r="C276" i="1"/>
  <c r="E270" i="2" l="1"/>
  <c r="F270" i="2" s="1"/>
  <c r="D271" i="2"/>
  <c r="C272" i="2"/>
  <c r="D276" i="1"/>
  <c r="E276" i="1" s="1"/>
  <c r="C277" i="1"/>
  <c r="E271" i="2" l="1"/>
  <c r="F271" i="2" s="1"/>
  <c r="D272" i="2"/>
  <c r="C273" i="2"/>
  <c r="D277" i="1"/>
  <c r="E277" i="1" s="1"/>
  <c r="C278" i="1"/>
  <c r="E272" i="2" l="1"/>
  <c r="F272" i="2" s="1"/>
  <c r="D273" i="2"/>
  <c r="C274" i="2"/>
  <c r="D278" i="1"/>
  <c r="E278" i="1" s="1"/>
  <c r="C279" i="1"/>
  <c r="E273" i="2" l="1"/>
  <c r="F273" i="2" s="1"/>
  <c r="D274" i="2"/>
  <c r="C275" i="2"/>
  <c r="D279" i="1"/>
  <c r="E279" i="1" s="1"/>
  <c r="C280" i="1"/>
  <c r="E274" i="2" l="1"/>
  <c r="F274" i="2" s="1"/>
  <c r="D275" i="2"/>
  <c r="C276" i="2"/>
  <c r="D280" i="1"/>
  <c r="E280" i="1" s="1"/>
  <c r="C281" i="1"/>
  <c r="E275" i="2" l="1"/>
  <c r="F275" i="2" s="1"/>
  <c r="D276" i="2"/>
  <c r="C277" i="2"/>
  <c r="D281" i="1"/>
  <c r="E281" i="1" s="1"/>
  <c r="C282" i="1"/>
  <c r="E276" i="2" l="1"/>
  <c r="F276" i="2" s="1"/>
  <c r="D277" i="2"/>
  <c r="C278" i="2"/>
  <c r="D282" i="1"/>
  <c r="E282" i="1" s="1"/>
  <c r="C283" i="1"/>
  <c r="E277" i="2" l="1"/>
  <c r="F277" i="2" s="1"/>
  <c r="D278" i="2"/>
  <c r="C279" i="2"/>
  <c r="D283" i="1"/>
  <c r="E283" i="1" s="1"/>
  <c r="C284" i="1"/>
  <c r="E278" i="2" l="1"/>
  <c r="F278" i="2" s="1"/>
  <c r="D279" i="2"/>
  <c r="C280" i="2"/>
  <c r="D284" i="1"/>
  <c r="E284" i="1" s="1"/>
  <c r="C285" i="1"/>
  <c r="E279" i="2" l="1"/>
  <c r="F279" i="2" s="1"/>
  <c r="D280" i="2"/>
  <c r="C281" i="2"/>
  <c r="D285" i="1"/>
  <c r="E285" i="1" s="1"/>
  <c r="C286" i="1"/>
  <c r="E280" i="2" l="1"/>
  <c r="F280" i="2" s="1"/>
  <c r="D281" i="2"/>
  <c r="C282" i="2"/>
  <c r="D286" i="1"/>
  <c r="E286" i="1" s="1"/>
  <c r="C287" i="1"/>
  <c r="E281" i="2" l="1"/>
  <c r="F281" i="2" s="1"/>
  <c r="D282" i="2"/>
  <c r="C283" i="2"/>
  <c r="D287" i="1"/>
  <c r="E287" i="1" s="1"/>
  <c r="C288" i="1"/>
  <c r="E282" i="2" l="1"/>
  <c r="F282" i="2" s="1"/>
  <c r="D283" i="2"/>
  <c r="C284" i="2"/>
  <c r="D288" i="1"/>
  <c r="E288" i="1" s="1"/>
  <c r="C289" i="1"/>
  <c r="E283" i="2" l="1"/>
  <c r="F283" i="2" s="1"/>
  <c r="D284" i="2"/>
  <c r="C285" i="2"/>
  <c r="D289" i="1"/>
  <c r="E289" i="1" s="1"/>
  <c r="C290" i="1"/>
  <c r="E284" i="2" l="1"/>
  <c r="F284" i="2" s="1"/>
  <c r="D285" i="2"/>
  <c r="C286" i="2"/>
  <c r="D290" i="1"/>
  <c r="E290" i="1" s="1"/>
  <c r="C291" i="1"/>
  <c r="E285" i="2" l="1"/>
  <c r="F285" i="2" s="1"/>
  <c r="D286" i="2"/>
  <c r="C287" i="2"/>
  <c r="D291" i="1"/>
  <c r="E291" i="1" s="1"/>
  <c r="C292" i="1"/>
  <c r="E286" i="2" l="1"/>
  <c r="F286" i="2" s="1"/>
  <c r="D287" i="2"/>
  <c r="C288" i="2"/>
  <c r="D292" i="1"/>
  <c r="E292" i="1" s="1"/>
  <c r="C293" i="1"/>
  <c r="E287" i="2" l="1"/>
  <c r="F287" i="2" s="1"/>
  <c r="D288" i="2"/>
  <c r="C289" i="2"/>
  <c r="D293" i="1"/>
  <c r="E293" i="1" s="1"/>
  <c r="C294" i="1"/>
  <c r="E288" i="2" l="1"/>
  <c r="F288" i="2" s="1"/>
  <c r="D289" i="2"/>
  <c r="C290" i="2"/>
  <c r="D294" i="1"/>
  <c r="E294" i="1" s="1"/>
  <c r="C295" i="1"/>
  <c r="E289" i="2" l="1"/>
  <c r="F289" i="2" s="1"/>
  <c r="D290" i="2"/>
  <c r="C291" i="2"/>
  <c r="D295" i="1"/>
  <c r="E295" i="1" s="1"/>
  <c r="C296" i="1"/>
  <c r="E290" i="2" l="1"/>
  <c r="F290" i="2" s="1"/>
  <c r="D291" i="2"/>
  <c r="C292" i="2"/>
  <c r="D296" i="1"/>
  <c r="E296" i="1" s="1"/>
  <c r="C297" i="1"/>
  <c r="E291" i="2" l="1"/>
  <c r="F291" i="2" s="1"/>
  <c r="D292" i="2"/>
  <c r="C293" i="2"/>
  <c r="D297" i="1"/>
  <c r="E297" i="1" s="1"/>
  <c r="C298" i="1"/>
  <c r="E292" i="2" l="1"/>
  <c r="F292" i="2" s="1"/>
  <c r="D293" i="2"/>
  <c r="C294" i="2"/>
  <c r="D298" i="1"/>
  <c r="E298" i="1" s="1"/>
  <c r="C299" i="1"/>
  <c r="E293" i="2" l="1"/>
  <c r="F293" i="2" s="1"/>
  <c r="D294" i="2"/>
  <c r="C295" i="2"/>
  <c r="D299" i="1"/>
  <c r="E299" i="1" s="1"/>
  <c r="C300" i="1"/>
  <c r="E294" i="2" l="1"/>
  <c r="F294" i="2" s="1"/>
  <c r="D295" i="2"/>
  <c r="C296" i="2"/>
  <c r="D300" i="1"/>
  <c r="E300" i="1" s="1"/>
  <c r="C301" i="1"/>
  <c r="E295" i="2" l="1"/>
  <c r="F295" i="2" s="1"/>
  <c r="D296" i="2"/>
  <c r="C297" i="2"/>
  <c r="D301" i="1"/>
  <c r="E301" i="1" s="1"/>
  <c r="C302" i="1"/>
  <c r="E296" i="2" l="1"/>
  <c r="F296" i="2" s="1"/>
  <c r="D297" i="2"/>
  <c r="C298" i="2"/>
  <c r="D302" i="1"/>
  <c r="E302" i="1" s="1"/>
  <c r="C303" i="1"/>
  <c r="E297" i="2" l="1"/>
  <c r="F297" i="2" s="1"/>
  <c r="D298" i="2"/>
  <c r="C299" i="2"/>
  <c r="D303" i="1"/>
  <c r="E303" i="1" s="1"/>
  <c r="C304" i="1"/>
  <c r="E298" i="2" l="1"/>
  <c r="F298" i="2" s="1"/>
  <c r="D299" i="2"/>
  <c r="C300" i="2"/>
  <c r="D304" i="1"/>
  <c r="E304" i="1" s="1"/>
  <c r="C305" i="1"/>
  <c r="E299" i="2" l="1"/>
  <c r="F299" i="2" s="1"/>
  <c r="D300" i="2"/>
  <c r="C301" i="2"/>
  <c r="D305" i="1"/>
  <c r="E305" i="1" s="1"/>
  <c r="C306" i="1"/>
  <c r="E300" i="2" l="1"/>
  <c r="F300" i="2" s="1"/>
  <c r="D301" i="2"/>
  <c r="C302" i="2"/>
  <c r="D306" i="1"/>
  <c r="E306" i="1" s="1"/>
  <c r="C307" i="1"/>
  <c r="E301" i="2" l="1"/>
  <c r="F301" i="2" s="1"/>
  <c r="D302" i="2"/>
  <c r="C303" i="2"/>
  <c r="D307" i="1"/>
  <c r="E307" i="1" s="1"/>
  <c r="C308" i="1"/>
  <c r="E302" i="2" l="1"/>
  <c r="F302" i="2" s="1"/>
  <c r="D303" i="2"/>
  <c r="C304" i="2"/>
  <c r="D308" i="1"/>
  <c r="E308" i="1" s="1"/>
  <c r="C309" i="1"/>
  <c r="E303" i="2" l="1"/>
  <c r="F303" i="2" s="1"/>
  <c r="D304" i="2"/>
  <c r="C305" i="2"/>
  <c r="D309" i="1"/>
  <c r="E309" i="1" s="1"/>
  <c r="C310" i="1"/>
  <c r="E304" i="2" l="1"/>
  <c r="F304" i="2" s="1"/>
  <c r="D305" i="2"/>
  <c r="C306" i="2"/>
  <c r="D310" i="1"/>
  <c r="E310" i="1" s="1"/>
  <c r="C311" i="1"/>
  <c r="E305" i="2" l="1"/>
  <c r="F305" i="2" s="1"/>
  <c r="D306" i="2"/>
  <c r="C307" i="2"/>
  <c r="D311" i="1"/>
  <c r="E311" i="1" s="1"/>
  <c r="C312" i="1"/>
  <c r="E306" i="2" l="1"/>
  <c r="F306" i="2" s="1"/>
  <c r="D307" i="2"/>
  <c r="C308" i="2"/>
  <c r="D312" i="1"/>
  <c r="E312" i="1" s="1"/>
  <c r="C313" i="1"/>
  <c r="E307" i="2" l="1"/>
  <c r="F307" i="2" s="1"/>
  <c r="C309" i="2"/>
  <c r="D308" i="2"/>
  <c r="D313" i="1"/>
  <c r="E313" i="1" s="1"/>
  <c r="C314" i="1"/>
  <c r="E308" i="2" l="1"/>
  <c r="F308" i="2" s="1"/>
  <c r="D309" i="2"/>
  <c r="C310" i="2"/>
  <c r="D314" i="1"/>
  <c r="E314" i="1" s="1"/>
  <c r="C315" i="1"/>
  <c r="E309" i="2" l="1"/>
  <c r="F309" i="2" s="1"/>
  <c r="D310" i="2"/>
  <c r="C311" i="2"/>
  <c r="D315" i="1"/>
  <c r="E315" i="1" s="1"/>
  <c r="C316" i="1"/>
  <c r="E310" i="2" l="1"/>
  <c r="F310" i="2" s="1"/>
  <c r="D311" i="2"/>
  <c r="C312" i="2"/>
  <c r="D316" i="1"/>
  <c r="E316" i="1" s="1"/>
  <c r="C317" i="1"/>
  <c r="E311" i="2" l="1"/>
  <c r="F311" i="2" s="1"/>
  <c r="D312" i="2"/>
  <c r="C313" i="2"/>
  <c r="D317" i="1"/>
  <c r="E317" i="1" s="1"/>
  <c r="C318" i="1"/>
  <c r="E312" i="2" l="1"/>
  <c r="F312" i="2" s="1"/>
  <c r="D313" i="2"/>
  <c r="C314" i="2"/>
  <c r="D318" i="1"/>
  <c r="E318" i="1" s="1"/>
  <c r="C319" i="1"/>
  <c r="E313" i="2" l="1"/>
  <c r="F313" i="2" s="1"/>
  <c r="D314" i="2"/>
  <c r="C315" i="2"/>
  <c r="D319" i="1"/>
  <c r="E319" i="1" s="1"/>
  <c r="C320" i="1"/>
  <c r="E314" i="2" l="1"/>
  <c r="F314" i="2" s="1"/>
  <c r="D315" i="2"/>
  <c r="C316" i="2"/>
  <c r="D320" i="1"/>
  <c r="E320" i="1" s="1"/>
  <c r="C321" i="1"/>
  <c r="E315" i="2" l="1"/>
  <c r="F315" i="2" s="1"/>
  <c r="D316" i="2"/>
  <c r="C317" i="2"/>
  <c r="D321" i="1"/>
  <c r="E321" i="1" s="1"/>
  <c r="C322" i="1"/>
  <c r="E316" i="2" l="1"/>
  <c r="F316" i="2" s="1"/>
  <c r="D317" i="2"/>
  <c r="C318" i="2"/>
  <c r="D322" i="1"/>
  <c r="E322" i="1" s="1"/>
  <c r="C323" i="1"/>
  <c r="E317" i="2" l="1"/>
  <c r="F317" i="2" s="1"/>
  <c r="D318" i="2"/>
  <c r="C319" i="2"/>
  <c r="D323" i="1"/>
  <c r="E323" i="1" s="1"/>
  <c r="C324" i="1"/>
  <c r="E318" i="2" l="1"/>
  <c r="F318" i="2" s="1"/>
  <c r="D319" i="2"/>
  <c r="C320" i="2"/>
  <c r="D324" i="1"/>
  <c r="E324" i="1" s="1"/>
  <c r="C325" i="1"/>
  <c r="E319" i="2" l="1"/>
  <c r="F319" i="2" s="1"/>
  <c r="D320" i="2"/>
  <c r="C321" i="2"/>
  <c r="D325" i="1"/>
  <c r="E325" i="1" s="1"/>
  <c r="C326" i="1"/>
  <c r="E320" i="2" l="1"/>
  <c r="F320" i="2" s="1"/>
  <c r="D321" i="2"/>
  <c r="C322" i="2"/>
  <c r="D326" i="1"/>
  <c r="E326" i="1" s="1"/>
  <c r="C327" i="1"/>
  <c r="E321" i="2" l="1"/>
  <c r="F321" i="2" s="1"/>
  <c r="D322" i="2"/>
  <c r="C323" i="2"/>
  <c r="D327" i="1"/>
  <c r="E327" i="1" s="1"/>
  <c r="C328" i="1"/>
  <c r="E322" i="2" l="1"/>
  <c r="F322" i="2" s="1"/>
  <c r="D323" i="2"/>
  <c r="C324" i="2"/>
  <c r="D328" i="1"/>
  <c r="E328" i="1" s="1"/>
  <c r="C329" i="1"/>
  <c r="E323" i="2" l="1"/>
  <c r="F323" i="2" s="1"/>
  <c r="D324" i="2"/>
  <c r="C325" i="2"/>
  <c r="D329" i="1"/>
  <c r="E329" i="1" s="1"/>
  <c r="C330" i="1"/>
  <c r="E324" i="2" l="1"/>
  <c r="F324" i="2" s="1"/>
  <c r="D325" i="2"/>
  <c r="C326" i="2"/>
  <c r="D330" i="1"/>
  <c r="E330" i="1" s="1"/>
  <c r="C331" i="1"/>
  <c r="E325" i="2" l="1"/>
  <c r="F325" i="2" s="1"/>
  <c r="D326" i="2"/>
  <c r="C327" i="2"/>
  <c r="D331" i="1"/>
  <c r="E331" i="1" s="1"/>
  <c r="C332" i="1"/>
  <c r="E326" i="2" l="1"/>
  <c r="F326" i="2" s="1"/>
  <c r="D327" i="2"/>
  <c r="C328" i="2"/>
  <c r="D332" i="1"/>
  <c r="E332" i="1" s="1"/>
  <c r="C333" i="1"/>
  <c r="E327" i="2" l="1"/>
  <c r="F327" i="2" s="1"/>
  <c r="D328" i="2"/>
  <c r="C329" i="2"/>
  <c r="D333" i="1"/>
  <c r="E333" i="1" s="1"/>
  <c r="C334" i="1"/>
  <c r="E328" i="2" l="1"/>
  <c r="F328" i="2" s="1"/>
  <c r="D329" i="2"/>
  <c r="C330" i="2"/>
  <c r="D334" i="1"/>
  <c r="E334" i="1" s="1"/>
  <c r="C335" i="1"/>
  <c r="E329" i="2" l="1"/>
  <c r="F329" i="2" s="1"/>
  <c r="D330" i="2"/>
  <c r="C331" i="2"/>
  <c r="D335" i="1"/>
  <c r="E335" i="1" s="1"/>
  <c r="C336" i="1"/>
  <c r="E330" i="2" l="1"/>
  <c r="F330" i="2" s="1"/>
  <c r="D331" i="2"/>
  <c r="C332" i="2"/>
  <c r="D336" i="1"/>
  <c r="E336" i="1" s="1"/>
  <c r="C337" i="1"/>
  <c r="E331" i="2" l="1"/>
  <c r="F331" i="2" s="1"/>
  <c r="D332" i="2"/>
  <c r="C333" i="2"/>
  <c r="D337" i="1"/>
  <c r="E337" i="1" s="1"/>
  <c r="C338" i="1"/>
  <c r="E332" i="2" l="1"/>
  <c r="F332" i="2" s="1"/>
  <c r="D333" i="2"/>
  <c r="C334" i="2"/>
  <c r="D338" i="1"/>
  <c r="E338" i="1" s="1"/>
  <c r="C339" i="1"/>
  <c r="E333" i="2" l="1"/>
  <c r="F333" i="2" s="1"/>
  <c r="D334" i="2"/>
  <c r="C335" i="2"/>
  <c r="D339" i="1"/>
  <c r="E339" i="1" s="1"/>
  <c r="C340" i="1"/>
  <c r="E334" i="2" l="1"/>
  <c r="F334" i="2" s="1"/>
  <c r="D335" i="2"/>
  <c r="C336" i="2"/>
  <c r="D340" i="1"/>
  <c r="E340" i="1" s="1"/>
  <c r="C341" i="1"/>
  <c r="E335" i="2" l="1"/>
  <c r="F335" i="2" s="1"/>
  <c r="D336" i="2"/>
  <c r="C337" i="2"/>
  <c r="D341" i="1"/>
  <c r="E341" i="1" s="1"/>
  <c r="C342" i="1"/>
  <c r="E336" i="2" l="1"/>
  <c r="F336" i="2" s="1"/>
  <c r="D337" i="2"/>
  <c r="C338" i="2"/>
  <c r="D342" i="1"/>
  <c r="E342" i="1" s="1"/>
  <c r="C343" i="1"/>
  <c r="E337" i="2" l="1"/>
  <c r="F337" i="2" s="1"/>
  <c r="D338" i="2"/>
  <c r="C339" i="2"/>
  <c r="D343" i="1"/>
  <c r="E343" i="1" s="1"/>
  <c r="C344" i="1"/>
  <c r="E338" i="2" l="1"/>
  <c r="F338" i="2" s="1"/>
  <c r="D339" i="2"/>
  <c r="C340" i="2"/>
  <c r="D344" i="1"/>
  <c r="E344" i="1" s="1"/>
  <c r="C345" i="1"/>
  <c r="E339" i="2" l="1"/>
  <c r="F339" i="2" s="1"/>
  <c r="D340" i="2"/>
  <c r="C341" i="2"/>
  <c r="D345" i="1"/>
  <c r="E345" i="1" s="1"/>
  <c r="C346" i="1"/>
  <c r="E340" i="2" l="1"/>
  <c r="F340" i="2" s="1"/>
  <c r="D341" i="2"/>
  <c r="C342" i="2"/>
  <c r="D346" i="1"/>
  <c r="E346" i="1" s="1"/>
  <c r="C347" i="1"/>
  <c r="E341" i="2" l="1"/>
  <c r="F341" i="2" s="1"/>
  <c r="D342" i="2"/>
  <c r="C343" i="2"/>
  <c r="D347" i="1"/>
  <c r="E347" i="1" s="1"/>
  <c r="C348" i="1"/>
  <c r="E342" i="2" l="1"/>
  <c r="F342" i="2" s="1"/>
  <c r="D343" i="2"/>
  <c r="C344" i="2"/>
  <c r="D348" i="1"/>
  <c r="E348" i="1" s="1"/>
  <c r="C349" i="1"/>
  <c r="E343" i="2" l="1"/>
  <c r="F343" i="2" s="1"/>
  <c r="D344" i="2"/>
  <c r="C345" i="2"/>
  <c r="D349" i="1"/>
  <c r="E349" i="1" s="1"/>
  <c r="C350" i="1"/>
  <c r="E344" i="2" l="1"/>
  <c r="F344" i="2" s="1"/>
  <c r="D345" i="2"/>
  <c r="C346" i="2"/>
  <c r="D350" i="1"/>
  <c r="E350" i="1" s="1"/>
  <c r="C351" i="1"/>
  <c r="E345" i="2" l="1"/>
  <c r="F345" i="2" s="1"/>
  <c r="D346" i="2"/>
  <c r="C347" i="2"/>
  <c r="D351" i="1"/>
  <c r="E351" i="1" s="1"/>
  <c r="C352" i="1"/>
  <c r="E346" i="2" l="1"/>
  <c r="F346" i="2" s="1"/>
  <c r="D347" i="2"/>
  <c r="C348" i="2"/>
  <c r="C353" i="1"/>
  <c r="D352" i="1"/>
  <c r="E352" i="1" s="1"/>
  <c r="E347" i="2" l="1"/>
  <c r="F347" i="2" s="1"/>
  <c r="D348" i="2"/>
  <c r="C349" i="2"/>
  <c r="D353" i="1"/>
  <c r="E353" i="1" s="1"/>
  <c r="C354" i="1"/>
  <c r="E348" i="2" l="1"/>
  <c r="F348" i="2" s="1"/>
  <c r="D349" i="2"/>
  <c r="C350" i="2"/>
  <c r="D354" i="1"/>
  <c r="E354" i="1" s="1"/>
  <c r="C355" i="1"/>
  <c r="E349" i="2" l="1"/>
  <c r="F349" i="2" s="1"/>
  <c r="D350" i="2"/>
  <c r="C351" i="2"/>
  <c r="D355" i="1"/>
  <c r="E355" i="1" s="1"/>
  <c r="C356" i="1"/>
  <c r="E350" i="2" l="1"/>
  <c r="F350" i="2" s="1"/>
  <c r="D351" i="2"/>
  <c r="C352" i="2"/>
  <c r="C357" i="1"/>
  <c r="D356" i="1"/>
  <c r="E356" i="1" s="1"/>
  <c r="E351" i="2" l="1"/>
  <c r="F351" i="2" s="1"/>
  <c r="D352" i="2"/>
  <c r="C353" i="2"/>
  <c r="D357" i="1"/>
  <c r="E357" i="1" s="1"/>
  <c r="C358" i="1"/>
  <c r="E352" i="2" l="1"/>
  <c r="F352" i="2" s="1"/>
  <c r="D353" i="2"/>
  <c r="C354" i="2"/>
  <c r="D358" i="1"/>
  <c r="E358" i="1" s="1"/>
  <c r="C359" i="1"/>
  <c r="E353" i="2" l="1"/>
  <c r="F353" i="2" s="1"/>
  <c r="D354" i="2"/>
  <c r="C355" i="2"/>
  <c r="D359" i="1"/>
  <c r="E359" i="1" s="1"/>
  <c r="C360" i="1"/>
  <c r="E354" i="2" l="1"/>
  <c r="F354" i="2" s="1"/>
  <c r="D355" i="2"/>
  <c r="C356" i="2"/>
  <c r="C361" i="1"/>
  <c r="D360" i="1"/>
  <c r="E360" i="1" s="1"/>
  <c r="E355" i="2" l="1"/>
  <c r="F355" i="2" s="1"/>
  <c r="D356" i="2"/>
  <c r="C357" i="2"/>
  <c r="D361" i="1"/>
  <c r="E361" i="1" s="1"/>
  <c r="C362" i="1"/>
  <c r="E356" i="2" l="1"/>
  <c r="F356" i="2" s="1"/>
  <c r="D357" i="2"/>
  <c r="C358" i="2"/>
  <c r="D362" i="1"/>
  <c r="E362" i="1" s="1"/>
  <c r="C363" i="1"/>
  <c r="E357" i="2" l="1"/>
  <c r="F357" i="2" s="1"/>
  <c r="D358" i="2"/>
  <c r="C359" i="2"/>
  <c r="D363" i="1"/>
  <c r="E363" i="1" s="1"/>
  <c r="C364" i="1"/>
  <c r="E358" i="2" l="1"/>
  <c r="F358" i="2" s="1"/>
  <c r="D359" i="2"/>
  <c r="C360" i="2"/>
  <c r="C365" i="1"/>
  <c r="D364" i="1"/>
  <c r="E364" i="1" s="1"/>
  <c r="E359" i="2" l="1"/>
  <c r="F359" i="2" s="1"/>
  <c r="D360" i="2"/>
  <c r="C361" i="2"/>
  <c r="D365" i="1"/>
  <c r="E365" i="1" s="1"/>
  <c r="C366" i="1"/>
  <c r="E360" i="2" l="1"/>
  <c r="F360" i="2" s="1"/>
  <c r="D361" i="2"/>
  <c r="C362" i="2"/>
  <c r="D366" i="1"/>
  <c r="E366" i="1" s="1"/>
  <c r="C367" i="1"/>
  <c r="E361" i="2" l="1"/>
  <c r="F361" i="2" s="1"/>
  <c r="D362" i="2"/>
  <c r="C363" i="2"/>
  <c r="D367" i="1"/>
  <c r="E367" i="1" s="1"/>
  <c r="C368" i="1"/>
  <c r="E362" i="2" l="1"/>
  <c r="F362" i="2" s="1"/>
  <c r="D363" i="2"/>
  <c r="C364" i="2"/>
  <c r="C369" i="1"/>
  <c r="D368" i="1"/>
  <c r="E368" i="1" s="1"/>
  <c r="E363" i="2" l="1"/>
  <c r="F363" i="2" s="1"/>
  <c r="D364" i="2"/>
  <c r="C365" i="2"/>
  <c r="D369" i="1"/>
  <c r="E369" i="1" s="1"/>
  <c r="C370" i="1"/>
  <c r="E364" i="2" l="1"/>
  <c r="F364" i="2" s="1"/>
  <c r="D365" i="2"/>
  <c r="C366" i="2"/>
  <c r="D370" i="1"/>
  <c r="E370" i="1" s="1"/>
  <c r="C371" i="1"/>
  <c r="E365" i="2" l="1"/>
  <c r="F365" i="2" s="1"/>
  <c r="D366" i="2"/>
  <c r="C367" i="2"/>
  <c r="D371" i="1"/>
  <c r="E371" i="1" s="1"/>
  <c r="C372" i="1"/>
  <c r="E366" i="2" l="1"/>
  <c r="F366" i="2" s="1"/>
  <c r="D367" i="2"/>
  <c r="C368" i="2"/>
  <c r="C373" i="1"/>
  <c r="D372" i="1"/>
  <c r="E372" i="1" s="1"/>
  <c r="E367" i="2" l="1"/>
  <c r="F367" i="2" s="1"/>
  <c r="D368" i="2"/>
  <c r="C369" i="2"/>
  <c r="D373" i="1"/>
  <c r="E373" i="1" s="1"/>
  <c r="C374" i="1"/>
  <c r="E368" i="2" l="1"/>
  <c r="F368" i="2" s="1"/>
  <c r="D369" i="2"/>
  <c r="C370" i="2"/>
  <c r="D374" i="1"/>
  <c r="E374" i="1" s="1"/>
  <c r="C375" i="1"/>
  <c r="E369" i="2" l="1"/>
  <c r="F369" i="2" s="1"/>
  <c r="D370" i="2"/>
  <c r="C371" i="2"/>
  <c r="D375" i="1"/>
  <c r="E375" i="1" s="1"/>
  <c r="C376" i="1"/>
  <c r="E370" i="2" l="1"/>
  <c r="F370" i="2" s="1"/>
  <c r="D371" i="2"/>
  <c r="C372" i="2"/>
  <c r="C377" i="1"/>
  <c r="D376" i="1"/>
  <c r="E376" i="1" s="1"/>
  <c r="E371" i="2" l="1"/>
  <c r="F371" i="2" s="1"/>
  <c r="D372" i="2"/>
  <c r="C373" i="2"/>
  <c r="D377" i="1"/>
  <c r="E377" i="1" s="1"/>
  <c r="C378" i="1"/>
  <c r="E372" i="2" l="1"/>
  <c r="F372" i="2" s="1"/>
  <c r="D373" i="2"/>
  <c r="C374" i="2"/>
  <c r="D378" i="1"/>
  <c r="E378" i="1" s="1"/>
  <c r="C379" i="1"/>
  <c r="E373" i="2" l="1"/>
  <c r="F373" i="2" s="1"/>
  <c r="D374" i="2"/>
  <c r="C375" i="2"/>
  <c r="D379" i="1"/>
  <c r="E379" i="1" s="1"/>
  <c r="C380" i="1"/>
  <c r="D380" i="1" s="1"/>
  <c r="E380" i="1" s="1"/>
  <c r="E374" i="2" l="1"/>
  <c r="F374" i="2" s="1"/>
  <c r="D375" i="2"/>
  <c r="C376" i="2"/>
  <c r="E375" i="2" l="1"/>
  <c r="F375" i="2" s="1"/>
  <c r="D376" i="2"/>
  <c r="C377" i="2"/>
  <c r="E376" i="2" l="1"/>
  <c r="F376" i="2" s="1"/>
  <c r="D377" i="2"/>
  <c r="C378" i="2"/>
  <c r="E377" i="2" l="1"/>
  <c r="F377" i="2" s="1"/>
  <c r="D378" i="2"/>
  <c r="C379" i="2"/>
  <c r="E378" i="2" l="1"/>
  <c r="F378" i="2" s="1"/>
  <c r="D379" i="2"/>
  <c r="C380" i="2"/>
  <c r="E379" i="2" l="1"/>
  <c r="F379" i="2" s="1"/>
  <c r="D380" i="2"/>
  <c r="C381" i="2"/>
  <c r="E380" i="2" l="1"/>
  <c r="F380" i="2" s="1"/>
  <c r="D381" i="2"/>
  <c r="C382" i="2"/>
  <c r="E381" i="2" l="1"/>
  <c r="F381" i="2" s="1"/>
  <c r="D382" i="2"/>
  <c r="C383" i="2"/>
  <c r="E382" i="2" l="1"/>
  <c r="F382" i="2" s="1"/>
  <c r="D383" i="2"/>
  <c r="C384" i="2"/>
  <c r="E383" i="2" l="1"/>
  <c r="F383" i="2" s="1"/>
  <c r="D384" i="2"/>
  <c r="C385" i="2"/>
  <c r="E384" i="2" l="1"/>
  <c r="F384" i="2" s="1"/>
  <c r="D385" i="2"/>
  <c r="C386" i="2"/>
  <c r="E385" i="2" l="1"/>
  <c r="F385" i="2" s="1"/>
  <c r="D386" i="2"/>
  <c r="C387" i="2"/>
  <c r="E386" i="2" l="1"/>
  <c r="F386" i="2" s="1"/>
  <c r="D387" i="2"/>
  <c r="C388" i="2"/>
  <c r="E387" i="2" l="1"/>
  <c r="F387" i="2" s="1"/>
  <c r="D388" i="2"/>
  <c r="C389" i="2"/>
  <c r="E388" i="2" l="1"/>
  <c r="F388" i="2" s="1"/>
  <c r="D389" i="2"/>
  <c r="C390" i="2"/>
  <c r="E389" i="2" l="1"/>
  <c r="F389" i="2" s="1"/>
  <c r="D390" i="2"/>
  <c r="C391" i="2"/>
  <c r="E390" i="2" l="1"/>
  <c r="F390" i="2" s="1"/>
  <c r="D391" i="2"/>
  <c r="C392" i="2"/>
  <c r="E391" i="2" l="1"/>
  <c r="F391" i="2" s="1"/>
  <c r="D392" i="2"/>
  <c r="C393" i="2"/>
  <c r="E392" i="2" l="1"/>
  <c r="F392" i="2" s="1"/>
  <c r="D393" i="2"/>
  <c r="C394" i="2"/>
  <c r="E393" i="2" l="1"/>
  <c r="F393" i="2" s="1"/>
  <c r="D394" i="2"/>
  <c r="C395" i="2"/>
  <c r="E394" i="2" l="1"/>
  <c r="F394" i="2" s="1"/>
  <c r="D395" i="2"/>
  <c r="C396" i="2"/>
  <c r="E395" i="2" l="1"/>
  <c r="F395" i="2" s="1"/>
  <c r="C397" i="2"/>
  <c r="D396" i="2"/>
  <c r="E396" i="2" l="1"/>
  <c r="F396" i="2" s="1"/>
  <c r="C398" i="2"/>
  <c r="D397" i="2"/>
  <c r="E397" i="2" l="1"/>
  <c r="F397" i="2" s="1"/>
  <c r="C399" i="2"/>
  <c r="D398" i="2"/>
  <c r="E398" i="2" l="1"/>
  <c r="F398" i="2" s="1"/>
  <c r="C400" i="2"/>
  <c r="D399" i="2"/>
  <c r="E399" i="2" l="1"/>
  <c r="F399" i="2" s="1"/>
  <c r="C401" i="2"/>
  <c r="D400" i="2"/>
  <c r="E400" i="2" l="1"/>
  <c r="F400" i="2" s="1"/>
  <c r="C402" i="2"/>
  <c r="D401" i="2"/>
  <c r="E401" i="2" l="1"/>
  <c r="F401" i="2" s="1"/>
  <c r="C403" i="2"/>
  <c r="D402" i="2"/>
  <c r="E402" i="2" l="1"/>
  <c r="F402" i="2" s="1"/>
  <c r="C404" i="2"/>
  <c r="D403" i="2"/>
  <c r="E403" i="2" l="1"/>
  <c r="F403" i="2" s="1"/>
  <c r="C405" i="2"/>
  <c r="D404" i="2"/>
  <c r="E404" i="2" l="1"/>
  <c r="F404" i="2" s="1"/>
  <c r="C406" i="2"/>
  <c r="D405" i="2"/>
  <c r="E405" i="2" l="1"/>
  <c r="F405" i="2" s="1"/>
  <c r="C407" i="2"/>
  <c r="D406" i="2"/>
  <c r="E406" i="2" l="1"/>
  <c r="F406" i="2" s="1"/>
  <c r="C408" i="2"/>
  <c r="D407" i="2"/>
  <c r="E407" i="2" l="1"/>
  <c r="F407" i="2" s="1"/>
  <c r="C409" i="2"/>
  <c r="D408" i="2"/>
  <c r="E408" i="2" l="1"/>
  <c r="F408" i="2" s="1"/>
  <c r="C410" i="2"/>
  <c r="D409" i="2"/>
  <c r="E409" i="2" l="1"/>
  <c r="F409" i="2" s="1"/>
  <c r="C411" i="2"/>
  <c r="D410" i="2"/>
  <c r="E410" i="2" l="1"/>
  <c r="F410" i="2" s="1"/>
  <c r="C412" i="2"/>
  <c r="D411" i="2"/>
  <c r="E411" i="2" l="1"/>
  <c r="F411" i="2" s="1"/>
  <c r="D412" i="2"/>
  <c r="C413" i="2"/>
  <c r="E412" i="2" l="1"/>
  <c r="F412" i="2" s="1"/>
  <c r="D413" i="2"/>
  <c r="C414" i="2"/>
  <c r="E413" i="2" l="1"/>
  <c r="F413" i="2" s="1"/>
  <c r="D414" i="2"/>
  <c r="C415" i="2"/>
  <c r="E414" i="2" l="1"/>
  <c r="F414" i="2" s="1"/>
  <c r="D415" i="2"/>
  <c r="C416" i="2"/>
  <c r="E415" i="2" l="1"/>
  <c r="F415" i="2" s="1"/>
  <c r="D416" i="2"/>
  <c r="C417" i="2"/>
  <c r="E416" i="2" l="1"/>
  <c r="F416" i="2" s="1"/>
  <c r="D417" i="2"/>
  <c r="C418" i="2"/>
  <c r="E417" i="2" l="1"/>
  <c r="F417" i="2" s="1"/>
  <c r="D418" i="2"/>
  <c r="C419" i="2"/>
  <c r="E418" i="2" l="1"/>
  <c r="F418" i="2" s="1"/>
  <c r="D419" i="2"/>
  <c r="C420" i="2"/>
  <c r="E419" i="2" l="1"/>
  <c r="F419" i="2" s="1"/>
  <c r="D420" i="2"/>
  <c r="C421" i="2"/>
  <c r="E420" i="2" l="1"/>
  <c r="F420" i="2" s="1"/>
  <c r="D421" i="2"/>
  <c r="C422" i="2"/>
  <c r="E421" i="2" l="1"/>
  <c r="F421" i="2" s="1"/>
  <c r="D422" i="2"/>
  <c r="C423" i="2"/>
  <c r="E422" i="2" l="1"/>
  <c r="F422" i="2" s="1"/>
  <c r="D423" i="2"/>
  <c r="C424" i="2"/>
  <c r="E423" i="2" l="1"/>
  <c r="F423" i="2" s="1"/>
  <c r="D424" i="2"/>
  <c r="C425" i="2"/>
  <c r="E424" i="2" l="1"/>
  <c r="F424" i="2" s="1"/>
  <c r="D425" i="2"/>
  <c r="C426" i="2"/>
  <c r="E425" i="2" l="1"/>
  <c r="F425" i="2" s="1"/>
  <c r="D426" i="2"/>
  <c r="C427" i="2"/>
  <c r="E426" i="2" l="1"/>
  <c r="F426" i="2" s="1"/>
  <c r="D427" i="2"/>
  <c r="C428" i="2"/>
  <c r="E427" i="2" l="1"/>
  <c r="F427" i="2" s="1"/>
  <c r="D428" i="2"/>
  <c r="C429" i="2"/>
  <c r="E428" i="2" l="1"/>
  <c r="F428" i="2" s="1"/>
  <c r="D429" i="2"/>
  <c r="C430" i="2"/>
  <c r="E429" i="2" l="1"/>
  <c r="F429" i="2" s="1"/>
  <c r="D430" i="2"/>
  <c r="C431" i="2"/>
  <c r="E430" i="2" l="1"/>
  <c r="F430" i="2" s="1"/>
  <c r="D431" i="2"/>
  <c r="C432" i="2"/>
  <c r="E431" i="2" l="1"/>
  <c r="F431" i="2" s="1"/>
  <c r="D432" i="2"/>
  <c r="C433" i="2"/>
  <c r="E432" i="2" l="1"/>
  <c r="F432" i="2" s="1"/>
  <c r="D433" i="2"/>
  <c r="C434" i="2"/>
  <c r="E433" i="2" l="1"/>
  <c r="F433" i="2" s="1"/>
  <c r="D434" i="2"/>
  <c r="C435" i="2"/>
  <c r="E434" i="2" l="1"/>
  <c r="F434" i="2" s="1"/>
  <c r="D435" i="2"/>
  <c r="C436" i="2"/>
  <c r="E435" i="2" l="1"/>
  <c r="F435" i="2" s="1"/>
  <c r="D436" i="2"/>
  <c r="C437" i="2"/>
  <c r="E436" i="2" l="1"/>
  <c r="F436" i="2" s="1"/>
  <c r="D437" i="2"/>
  <c r="C438" i="2"/>
  <c r="E437" i="2" l="1"/>
  <c r="F437" i="2" s="1"/>
  <c r="D438" i="2"/>
  <c r="C439" i="2"/>
  <c r="E438" i="2" l="1"/>
  <c r="F438" i="2" s="1"/>
  <c r="D439" i="2"/>
  <c r="C440" i="2"/>
  <c r="E439" i="2" l="1"/>
  <c r="F439" i="2" s="1"/>
  <c r="D440" i="2"/>
  <c r="C441" i="2"/>
  <c r="E440" i="2" l="1"/>
  <c r="F440" i="2" s="1"/>
  <c r="D441" i="2"/>
  <c r="C442" i="2"/>
  <c r="E441" i="2" l="1"/>
  <c r="F441" i="2" s="1"/>
  <c r="D442" i="2"/>
  <c r="C443" i="2"/>
  <c r="E442" i="2" l="1"/>
  <c r="F442" i="2" s="1"/>
  <c r="D443" i="2"/>
  <c r="C444" i="2"/>
  <c r="E443" i="2" l="1"/>
  <c r="F443" i="2" s="1"/>
  <c r="D444" i="2"/>
  <c r="C445" i="2"/>
  <c r="E444" i="2" l="1"/>
  <c r="F444" i="2" s="1"/>
  <c r="D445" i="2"/>
  <c r="C446" i="2"/>
  <c r="E445" i="2" l="1"/>
  <c r="F445" i="2" s="1"/>
  <c r="D446" i="2"/>
  <c r="C447" i="2"/>
  <c r="E446" i="2" l="1"/>
  <c r="F446" i="2" s="1"/>
  <c r="D447" i="2"/>
  <c r="C448" i="2"/>
  <c r="E447" i="2" l="1"/>
  <c r="F447" i="2" s="1"/>
  <c r="D448" i="2"/>
  <c r="C449" i="2"/>
  <c r="E448" i="2" l="1"/>
  <c r="F448" i="2" s="1"/>
  <c r="D449" i="2"/>
  <c r="C450" i="2"/>
  <c r="E449" i="2" l="1"/>
  <c r="F449" i="2" s="1"/>
  <c r="D450" i="2"/>
  <c r="C451" i="2"/>
  <c r="E450" i="2" l="1"/>
  <c r="F450" i="2" s="1"/>
  <c r="D451" i="2"/>
  <c r="C452" i="2"/>
  <c r="E451" i="2" l="1"/>
  <c r="F451" i="2" s="1"/>
  <c r="D452" i="2"/>
  <c r="C453" i="2"/>
  <c r="E452" i="2" l="1"/>
  <c r="F452" i="2" s="1"/>
  <c r="D453" i="2"/>
  <c r="C454" i="2"/>
  <c r="E453" i="2" l="1"/>
  <c r="F453" i="2" s="1"/>
  <c r="D454" i="2"/>
  <c r="C455" i="2"/>
  <c r="E454" i="2" l="1"/>
  <c r="F454" i="2" s="1"/>
  <c r="D455" i="2"/>
  <c r="C456" i="2"/>
  <c r="E455" i="2" l="1"/>
  <c r="F455" i="2" s="1"/>
  <c r="D456" i="2"/>
  <c r="C457" i="2"/>
  <c r="E456" i="2" l="1"/>
  <c r="F456" i="2" s="1"/>
  <c r="D457" i="2"/>
  <c r="C458" i="2"/>
  <c r="E457" i="2" l="1"/>
  <c r="F457" i="2" s="1"/>
  <c r="D458" i="2"/>
  <c r="C459" i="2"/>
  <c r="E458" i="2" l="1"/>
  <c r="F458" i="2" s="1"/>
  <c r="D459" i="2"/>
  <c r="C460" i="2"/>
  <c r="E459" i="2" l="1"/>
  <c r="F459" i="2" s="1"/>
  <c r="C461" i="2"/>
  <c r="D460" i="2"/>
  <c r="E460" i="2" l="1"/>
  <c r="F460" i="2" s="1"/>
  <c r="D461" i="2"/>
  <c r="C462" i="2"/>
  <c r="E461" i="2" l="1"/>
  <c r="F461" i="2" s="1"/>
  <c r="D462" i="2"/>
  <c r="C463" i="2"/>
  <c r="E462" i="2" l="1"/>
  <c r="F462" i="2" s="1"/>
  <c r="D463" i="2"/>
  <c r="C464" i="2"/>
  <c r="E463" i="2" l="1"/>
  <c r="F463" i="2" s="1"/>
  <c r="D464" i="2"/>
  <c r="C465" i="2"/>
  <c r="E464" i="2" l="1"/>
  <c r="F464" i="2" s="1"/>
  <c r="D465" i="2"/>
  <c r="C466" i="2"/>
  <c r="E465" i="2" l="1"/>
  <c r="F465" i="2" s="1"/>
  <c r="C467" i="2"/>
  <c r="D466" i="2"/>
  <c r="E466" i="2" l="1"/>
  <c r="F466" i="2" s="1"/>
  <c r="D467" i="2"/>
  <c r="C468" i="2"/>
  <c r="E467" i="2" l="1"/>
  <c r="F467" i="2" s="1"/>
  <c r="C469" i="2"/>
  <c r="D468" i="2"/>
  <c r="E468" i="2" l="1"/>
  <c r="F468" i="2" s="1"/>
  <c r="D469" i="2"/>
  <c r="C470" i="2"/>
  <c r="E469" i="2" l="1"/>
  <c r="F469" i="2" s="1"/>
  <c r="D470" i="2"/>
  <c r="C471" i="2"/>
  <c r="E470" i="2" l="1"/>
  <c r="F470" i="2" s="1"/>
  <c r="D471" i="2"/>
  <c r="C472" i="2"/>
  <c r="E471" i="2" l="1"/>
  <c r="F471" i="2" s="1"/>
  <c r="D472" i="2"/>
  <c r="C473" i="2"/>
  <c r="E472" i="2" l="1"/>
  <c r="F472" i="2" s="1"/>
  <c r="D473" i="2"/>
  <c r="C474" i="2"/>
  <c r="E473" i="2" l="1"/>
  <c r="F473" i="2" s="1"/>
  <c r="D474" i="2"/>
  <c r="C475" i="2"/>
  <c r="E474" i="2" l="1"/>
  <c r="F474" i="2" s="1"/>
  <c r="D475" i="2"/>
  <c r="C476" i="2"/>
  <c r="E475" i="2" l="1"/>
  <c r="F475" i="2" s="1"/>
  <c r="D476" i="2"/>
  <c r="C477" i="2"/>
  <c r="E476" i="2" l="1"/>
  <c r="F476" i="2" s="1"/>
  <c r="D477" i="2"/>
  <c r="C478" i="2"/>
  <c r="E477" i="2" l="1"/>
  <c r="F477" i="2" s="1"/>
  <c r="C479" i="2"/>
  <c r="D478" i="2"/>
  <c r="E478" i="2" l="1"/>
  <c r="F478" i="2" s="1"/>
  <c r="D479" i="2"/>
  <c r="C480" i="2"/>
  <c r="E479" i="2" l="1"/>
  <c r="F479" i="2" s="1"/>
  <c r="D480" i="2"/>
  <c r="C481" i="2"/>
  <c r="E480" i="2" l="1"/>
  <c r="F480" i="2" s="1"/>
  <c r="D481" i="2"/>
  <c r="C482" i="2"/>
  <c r="E481" i="2" l="1"/>
  <c r="F481" i="2" s="1"/>
  <c r="D482" i="2"/>
  <c r="C483" i="2"/>
  <c r="E482" i="2" l="1"/>
  <c r="F482" i="2" s="1"/>
  <c r="D483" i="2"/>
  <c r="C484" i="2"/>
  <c r="E483" i="2" l="1"/>
  <c r="F483" i="2" s="1"/>
  <c r="D484" i="2"/>
  <c r="C485" i="2"/>
  <c r="E484" i="2" l="1"/>
  <c r="F484" i="2" s="1"/>
  <c r="D485" i="2"/>
  <c r="C486" i="2"/>
  <c r="E485" i="2" l="1"/>
  <c r="F485" i="2" s="1"/>
  <c r="D486" i="2"/>
  <c r="C487" i="2"/>
  <c r="E486" i="2" l="1"/>
  <c r="F486" i="2" s="1"/>
  <c r="D487" i="2"/>
  <c r="C488" i="2"/>
  <c r="E487" i="2" l="1"/>
  <c r="F487" i="2" s="1"/>
  <c r="D488" i="2"/>
  <c r="C489" i="2"/>
  <c r="E488" i="2" l="1"/>
  <c r="F488" i="2" s="1"/>
  <c r="D489" i="2"/>
  <c r="C490" i="2"/>
  <c r="E489" i="2" l="1"/>
  <c r="F489" i="2" s="1"/>
  <c r="D490" i="2"/>
  <c r="C491" i="2"/>
  <c r="E490" i="2" l="1"/>
  <c r="F490" i="2" s="1"/>
  <c r="D491" i="2"/>
  <c r="C492" i="2"/>
  <c r="E491" i="2" l="1"/>
  <c r="F491" i="2" s="1"/>
  <c r="D492" i="2"/>
  <c r="C493" i="2"/>
  <c r="E492" i="2" l="1"/>
  <c r="F492" i="2" s="1"/>
  <c r="D493" i="2"/>
  <c r="C494" i="2"/>
  <c r="E493" i="2" l="1"/>
  <c r="F493" i="2" s="1"/>
  <c r="D494" i="2"/>
  <c r="C495" i="2"/>
  <c r="E494" i="2" l="1"/>
  <c r="F494" i="2" s="1"/>
  <c r="D495" i="2"/>
  <c r="C496" i="2"/>
  <c r="E495" i="2" l="1"/>
  <c r="F495" i="2" s="1"/>
  <c r="D496" i="2"/>
  <c r="C497" i="2"/>
  <c r="E496" i="2" l="1"/>
  <c r="F496" i="2" s="1"/>
  <c r="D497" i="2"/>
  <c r="C498" i="2"/>
  <c r="E497" i="2" l="1"/>
  <c r="F497" i="2" s="1"/>
  <c r="D498" i="2"/>
  <c r="C499" i="2"/>
  <c r="E498" i="2" l="1"/>
  <c r="F498" i="2" s="1"/>
  <c r="D499" i="2"/>
  <c r="C500" i="2"/>
  <c r="E499" i="2" l="1"/>
  <c r="F499" i="2" s="1"/>
  <c r="D500" i="2"/>
  <c r="C501" i="2"/>
  <c r="E500" i="2" l="1"/>
  <c r="F500" i="2" s="1"/>
  <c r="D501" i="2"/>
  <c r="C502" i="2"/>
  <c r="E501" i="2" l="1"/>
  <c r="F501" i="2" s="1"/>
  <c r="D502" i="2"/>
  <c r="C503" i="2"/>
  <c r="E502" i="2" l="1"/>
  <c r="F502" i="2" s="1"/>
  <c r="D503" i="2"/>
  <c r="C504" i="2"/>
  <c r="E503" i="2" l="1"/>
  <c r="F503" i="2" s="1"/>
  <c r="D504" i="2"/>
  <c r="C505" i="2"/>
  <c r="E504" i="2" l="1"/>
  <c r="F504" i="2" s="1"/>
  <c r="D505" i="2"/>
  <c r="C506" i="2"/>
  <c r="E505" i="2" l="1"/>
  <c r="F505" i="2" s="1"/>
  <c r="D506" i="2"/>
  <c r="C507" i="2"/>
  <c r="E506" i="2" l="1"/>
  <c r="F506" i="2" s="1"/>
  <c r="D507" i="2"/>
  <c r="C508" i="2"/>
  <c r="E507" i="2" l="1"/>
  <c r="F507" i="2" s="1"/>
  <c r="D508" i="2"/>
  <c r="C509" i="2"/>
  <c r="E508" i="2" l="1"/>
  <c r="F508" i="2" s="1"/>
  <c r="D509" i="2"/>
  <c r="C510" i="2"/>
  <c r="E509" i="2" l="1"/>
  <c r="F509" i="2" s="1"/>
  <c r="D510" i="2"/>
  <c r="C511" i="2"/>
  <c r="E510" i="2" l="1"/>
  <c r="F510" i="2" s="1"/>
  <c r="D511" i="2"/>
  <c r="C512" i="2"/>
  <c r="E511" i="2" l="1"/>
  <c r="F511" i="2" s="1"/>
  <c r="D512" i="2"/>
  <c r="C513" i="2"/>
  <c r="E512" i="2" l="1"/>
  <c r="F512" i="2" s="1"/>
  <c r="D513" i="2"/>
  <c r="C514" i="2"/>
  <c r="E513" i="2" l="1"/>
  <c r="F513" i="2" s="1"/>
  <c r="D514" i="2"/>
  <c r="C515" i="2"/>
  <c r="E514" i="2" l="1"/>
  <c r="F514" i="2" s="1"/>
  <c r="D515" i="2"/>
  <c r="C516" i="2"/>
  <c r="E515" i="2" l="1"/>
  <c r="F515" i="2" s="1"/>
  <c r="D516" i="2"/>
  <c r="C517" i="2"/>
  <c r="E516" i="2" l="1"/>
  <c r="F516" i="2" s="1"/>
  <c r="D517" i="2"/>
  <c r="C518" i="2"/>
  <c r="E517" i="2" l="1"/>
  <c r="F517" i="2" s="1"/>
  <c r="D518" i="2"/>
  <c r="C519" i="2"/>
  <c r="E518" i="2" l="1"/>
  <c r="F518" i="2" s="1"/>
  <c r="D519" i="2"/>
  <c r="C520" i="2"/>
  <c r="E519" i="2" l="1"/>
  <c r="F519" i="2" s="1"/>
  <c r="D520" i="2"/>
  <c r="C521" i="2"/>
  <c r="E520" i="2" l="1"/>
  <c r="F520" i="2" s="1"/>
  <c r="D521" i="2"/>
  <c r="C522" i="2"/>
  <c r="E521" i="2" l="1"/>
  <c r="F521" i="2" s="1"/>
  <c r="D522" i="2"/>
  <c r="C523" i="2"/>
  <c r="E522" i="2" l="1"/>
  <c r="F522" i="2" s="1"/>
  <c r="D523" i="2"/>
  <c r="C524" i="2"/>
  <c r="E523" i="2" l="1"/>
  <c r="F523" i="2" s="1"/>
  <c r="D524" i="2"/>
  <c r="C525" i="2"/>
  <c r="E524" i="2" l="1"/>
  <c r="F524" i="2" s="1"/>
  <c r="D525" i="2"/>
  <c r="C526" i="2"/>
  <c r="E525" i="2" l="1"/>
  <c r="F525" i="2" s="1"/>
  <c r="D526" i="2"/>
  <c r="C527" i="2"/>
  <c r="E526" i="2" l="1"/>
  <c r="F526" i="2" s="1"/>
  <c r="D527" i="2"/>
  <c r="C528" i="2"/>
  <c r="E527" i="2" l="1"/>
  <c r="F527" i="2" s="1"/>
  <c r="D528" i="2"/>
  <c r="C529" i="2"/>
  <c r="E528" i="2" l="1"/>
  <c r="F528" i="2" s="1"/>
  <c r="D529" i="2"/>
  <c r="C530" i="2"/>
  <c r="E529" i="2" l="1"/>
  <c r="F529" i="2" s="1"/>
  <c r="D530" i="2"/>
  <c r="C531" i="2"/>
  <c r="E530" i="2" l="1"/>
  <c r="F530" i="2" s="1"/>
  <c r="D531" i="2"/>
  <c r="C532" i="2"/>
  <c r="E531" i="2" l="1"/>
  <c r="F531" i="2" s="1"/>
  <c r="D532" i="2"/>
  <c r="C533" i="2"/>
  <c r="E532" i="2" l="1"/>
  <c r="F532" i="2" s="1"/>
  <c r="D533" i="2"/>
  <c r="C534" i="2"/>
  <c r="E533" i="2" l="1"/>
  <c r="F533" i="2" s="1"/>
  <c r="D534" i="2"/>
  <c r="C535" i="2"/>
  <c r="E534" i="2" l="1"/>
  <c r="F534" i="2" s="1"/>
  <c r="D535" i="2"/>
  <c r="C536" i="2"/>
  <c r="E535" i="2" l="1"/>
  <c r="F535" i="2" s="1"/>
  <c r="D536" i="2"/>
  <c r="C537" i="2"/>
  <c r="E536" i="2" l="1"/>
  <c r="F536" i="2" s="1"/>
  <c r="D537" i="2"/>
  <c r="C538" i="2"/>
  <c r="E537" i="2" l="1"/>
  <c r="F537" i="2" s="1"/>
  <c r="D538" i="2"/>
  <c r="C539" i="2"/>
  <c r="E538" i="2" l="1"/>
  <c r="F538" i="2" s="1"/>
  <c r="D539" i="2"/>
  <c r="C540" i="2"/>
  <c r="E539" i="2" l="1"/>
  <c r="F539" i="2" s="1"/>
  <c r="D540" i="2"/>
  <c r="C541" i="2"/>
  <c r="E540" i="2" l="1"/>
  <c r="F540" i="2" s="1"/>
  <c r="D541" i="2"/>
  <c r="C542" i="2"/>
  <c r="E541" i="2" l="1"/>
  <c r="F541" i="2" s="1"/>
  <c r="D542" i="2"/>
  <c r="C543" i="2"/>
  <c r="E542" i="2" l="1"/>
  <c r="F542" i="2" s="1"/>
  <c r="D543" i="2"/>
  <c r="C544" i="2"/>
  <c r="E543" i="2" l="1"/>
  <c r="F543" i="2" s="1"/>
  <c r="D544" i="2"/>
  <c r="C545" i="2"/>
  <c r="E544" i="2" l="1"/>
  <c r="F544" i="2" s="1"/>
  <c r="D545" i="2"/>
  <c r="C546" i="2"/>
  <c r="E545" i="2" l="1"/>
  <c r="F545" i="2" s="1"/>
  <c r="D546" i="2"/>
  <c r="C547" i="2"/>
  <c r="E546" i="2" l="1"/>
  <c r="F546" i="2" s="1"/>
  <c r="D547" i="2"/>
  <c r="C548" i="2"/>
  <c r="E547" i="2" l="1"/>
  <c r="F547" i="2" s="1"/>
  <c r="D548" i="2"/>
  <c r="C549" i="2"/>
  <c r="E548" i="2" l="1"/>
  <c r="F548" i="2" s="1"/>
  <c r="D549" i="2"/>
  <c r="C550" i="2"/>
  <c r="E549" i="2" l="1"/>
  <c r="F549" i="2" s="1"/>
  <c r="D550" i="2"/>
  <c r="C551" i="2"/>
  <c r="E550" i="2" l="1"/>
  <c r="F550" i="2" s="1"/>
  <c r="D551" i="2"/>
  <c r="C552" i="2"/>
  <c r="E551" i="2" l="1"/>
  <c r="F551" i="2" s="1"/>
  <c r="D552" i="2"/>
  <c r="C553" i="2"/>
  <c r="E552" i="2" l="1"/>
  <c r="F552" i="2" s="1"/>
  <c r="D553" i="2"/>
  <c r="C554" i="2"/>
  <c r="E553" i="2" l="1"/>
  <c r="F553" i="2" s="1"/>
  <c r="D554" i="2"/>
  <c r="C555" i="2"/>
  <c r="E554" i="2" l="1"/>
  <c r="F554" i="2" s="1"/>
  <c r="D555" i="2"/>
  <c r="C556" i="2"/>
  <c r="E555" i="2" l="1"/>
  <c r="F555" i="2" s="1"/>
  <c r="D556" i="2"/>
  <c r="C557" i="2"/>
  <c r="E556" i="2" l="1"/>
  <c r="F556" i="2" s="1"/>
  <c r="D557" i="2"/>
  <c r="C558" i="2"/>
  <c r="E557" i="2" l="1"/>
  <c r="F557" i="2" s="1"/>
  <c r="D558" i="2"/>
  <c r="C559" i="2"/>
  <c r="E558" i="2" l="1"/>
  <c r="F558" i="2" s="1"/>
  <c r="D559" i="2"/>
  <c r="C560" i="2"/>
  <c r="E559" i="2" l="1"/>
  <c r="F559" i="2" s="1"/>
  <c r="D560" i="2"/>
  <c r="C561" i="2"/>
  <c r="E560" i="2" l="1"/>
  <c r="F560" i="2" s="1"/>
  <c r="D561" i="2"/>
  <c r="C562" i="2"/>
  <c r="E561" i="2" l="1"/>
  <c r="F561" i="2" s="1"/>
  <c r="D562" i="2"/>
  <c r="C563" i="2"/>
  <c r="E562" i="2" l="1"/>
  <c r="F562" i="2" s="1"/>
  <c r="D563" i="2"/>
  <c r="C564" i="2"/>
  <c r="E563" i="2" l="1"/>
  <c r="F563" i="2" s="1"/>
  <c r="D564" i="2"/>
  <c r="C565" i="2"/>
  <c r="E564" i="2" l="1"/>
  <c r="F564" i="2" s="1"/>
  <c r="D565" i="2"/>
  <c r="C566" i="2"/>
  <c r="E565" i="2" l="1"/>
  <c r="F565" i="2" s="1"/>
  <c r="D566" i="2"/>
  <c r="C567" i="2"/>
  <c r="E566" i="2" l="1"/>
  <c r="F566" i="2" s="1"/>
  <c r="D567" i="2"/>
  <c r="C568" i="2"/>
  <c r="E567" i="2" l="1"/>
  <c r="F567" i="2" s="1"/>
  <c r="D568" i="2"/>
  <c r="C569" i="2"/>
  <c r="E568" i="2" l="1"/>
  <c r="F568" i="2" s="1"/>
  <c r="D569" i="2"/>
  <c r="C570" i="2"/>
  <c r="E569" i="2" l="1"/>
  <c r="F569" i="2" s="1"/>
  <c r="D570" i="2"/>
  <c r="C571" i="2"/>
  <c r="E570" i="2" l="1"/>
  <c r="F570" i="2" s="1"/>
  <c r="D571" i="2"/>
  <c r="C572" i="2"/>
  <c r="E571" i="2" l="1"/>
  <c r="F571" i="2" s="1"/>
  <c r="D572" i="2"/>
  <c r="C573" i="2"/>
  <c r="E572" i="2" l="1"/>
  <c r="F572" i="2" s="1"/>
  <c r="D573" i="2"/>
  <c r="C574" i="2"/>
  <c r="E573" i="2" l="1"/>
  <c r="F573" i="2" s="1"/>
  <c r="D574" i="2"/>
  <c r="C575" i="2"/>
  <c r="E574" i="2" l="1"/>
  <c r="F574" i="2" s="1"/>
  <c r="C576" i="2"/>
  <c r="D575" i="2"/>
  <c r="E575" i="2" l="1"/>
  <c r="F575" i="2" s="1"/>
  <c r="C577" i="2"/>
  <c r="D576" i="2"/>
  <c r="E576" i="2" l="1"/>
  <c r="F576" i="2" s="1"/>
  <c r="C578" i="2"/>
  <c r="D577" i="2"/>
  <c r="E577" i="2" l="1"/>
  <c r="F577" i="2" s="1"/>
  <c r="C579" i="2"/>
  <c r="D578" i="2"/>
  <c r="E578" i="2" l="1"/>
  <c r="F578" i="2" s="1"/>
  <c r="C580" i="2"/>
  <c r="D579" i="2"/>
  <c r="E579" i="2" l="1"/>
  <c r="F579" i="2" s="1"/>
  <c r="C581" i="2"/>
  <c r="D580" i="2"/>
  <c r="E580" i="2" l="1"/>
  <c r="F580" i="2" s="1"/>
  <c r="C582" i="2"/>
  <c r="D581" i="2"/>
  <c r="E581" i="2" l="1"/>
  <c r="F581" i="2" s="1"/>
  <c r="C583" i="2"/>
  <c r="D582" i="2"/>
  <c r="E582" i="2" l="1"/>
  <c r="F582" i="2" s="1"/>
  <c r="C584" i="2"/>
  <c r="D583" i="2"/>
  <c r="E583" i="2" l="1"/>
  <c r="F583" i="2" s="1"/>
  <c r="C585" i="2"/>
  <c r="D584" i="2"/>
  <c r="E584" i="2" l="1"/>
  <c r="F584" i="2" s="1"/>
  <c r="C586" i="2"/>
  <c r="D585" i="2"/>
  <c r="E585" i="2" l="1"/>
  <c r="F585" i="2" s="1"/>
  <c r="C587" i="2"/>
  <c r="D586" i="2"/>
  <c r="E586" i="2" l="1"/>
  <c r="F586" i="2" s="1"/>
  <c r="C588" i="2"/>
  <c r="D587" i="2"/>
  <c r="E587" i="2" l="1"/>
  <c r="F587" i="2" s="1"/>
  <c r="C589" i="2"/>
  <c r="D588" i="2"/>
  <c r="E588" i="2" l="1"/>
  <c r="F588" i="2" s="1"/>
  <c r="C590" i="2"/>
  <c r="D589" i="2"/>
  <c r="E589" i="2" l="1"/>
  <c r="F589" i="2" s="1"/>
  <c r="C591" i="2"/>
  <c r="D590" i="2"/>
  <c r="E590" i="2" l="1"/>
  <c r="F590" i="2" s="1"/>
  <c r="C592" i="2"/>
  <c r="D591" i="2"/>
  <c r="E591" i="2" l="1"/>
  <c r="F591" i="2" s="1"/>
  <c r="C593" i="2"/>
  <c r="D592" i="2"/>
  <c r="E592" i="2" l="1"/>
  <c r="F592" i="2" s="1"/>
  <c r="C594" i="2"/>
  <c r="D593" i="2"/>
  <c r="E593" i="2" l="1"/>
  <c r="F593" i="2" s="1"/>
  <c r="D594" i="2"/>
  <c r="C595" i="2"/>
  <c r="E594" i="2" l="1"/>
  <c r="F594" i="2" s="1"/>
  <c r="D595" i="2"/>
  <c r="C596" i="2"/>
  <c r="E595" i="2" l="1"/>
  <c r="F595" i="2" s="1"/>
  <c r="D596" i="2"/>
  <c r="C597" i="2"/>
  <c r="E596" i="2" l="1"/>
  <c r="F596" i="2" s="1"/>
  <c r="D597" i="2"/>
  <c r="C598" i="2"/>
  <c r="E597" i="2" l="1"/>
  <c r="F597" i="2" s="1"/>
  <c r="D598" i="2"/>
  <c r="C599" i="2"/>
  <c r="E598" i="2" l="1"/>
  <c r="F598" i="2" s="1"/>
  <c r="D599" i="2"/>
  <c r="C600" i="2"/>
  <c r="E599" i="2" l="1"/>
  <c r="F599" i="2" s="1"/>
  <c r="D600" i="2"/>
  <c r="C601" i="2"/>
  <c r="E600" i="2" l="1"/>
  <c r="F600" i="2" s="1"/>
  <c r="D601" i="2"/>
  <c r="C602" i="2"/>
  <c r="E601" i="2" l="1"/>
  <c r="F601" i="2" s="1"/>
  <c r="D602" i="2"/>
  <c r="C603" i="2"/>
  <c r="E602" i="2" l="1"/>
  <c r="F602" i="2" s="1"/>
  <c r="D603" i="2"/>
  <c r="C604" i="2"/>
  <c r="E603" i="2" l="1"/>
  <c r="F603" i="2" s="1"/>
  <c r="C605" i="2"/>
  <c r="D604" i="2"/>
  <c r="E604" i="2" l="1"/>
  <c r="F604" i="2" s="1"/>
  <c r="D605" i="2"/>
  <c r="C606" i="2"/>
  <c r="E605" i="2" l="1"/>
  <c r="F605" i="2" s="1"/>
  <c r="D606" i="2"/>
  <c r="C607" i="2"/>
  <c r="E606" i="2" l="1"/>
  <c r="F606" i="2" s="1"/>
  <c r="D607" i="2"/>
  <c r="C608" i="2"/>
  <c r="E607" i="2" l="1"/>
  <c r="F607" i="2" s="1"/>
  <c r="D608" i="2"/>
  <c r="C609" i="2"/>
  <c r="E608" i="2" l="1"/>
  <c r="F608" i="2" s="1"/>
  <c r="D609" i="2"/>
  <c r="C610" i="2"/>
  <c r="E609" i="2" l="1"/>
  <c r="F609" i="2" s="1"/>
  <c r="D610" i="2"/>
  <c r="C611" i="2"/>
  <c r="E610" i="2" l="1"/>
  <c r="F610" i="2" s="1"/>
  <c r="D611" i="2"/>
  <c r="C612" i="2"/>
  <c r="E611" i="2" l="1"/>
  <c r="F611" i="2" s="1"/>
  <c r="D612" i="2"/>
  <c r="C613" i="2"/>
  <c r="E612" i="2" l="1"/>
  <c r="F612" i="2" s="1"/>
  <c r="D613" i="2"/>
  <c r="C614" i="2"/>
  <c r="E613" i="2" l="1"/>
  <c r="F613" i="2" s="1"/>
  <c r="D614" i="2"/>
  <c r="C615" i="2"/>
  <c r="E614" i="2" l="1"/>
  <c r="F614" i="2" s="1"/>
  <c r="D615" i="2"/>
  <c r="C616" i="2"/>
  <c r="E615" i="2" l="1"/>
  <c r="F615" i="2" s="1"/>
  <c r="D616" i="2"/>
  <c r="C617" i="2"/>
  <c r="E616" i="2" l="1"/>
  <c r="F616" i="2" s="1"/>
  <c r="D617" i="2"/>
  <c r="C618" i="2"/>
  <c r="E617" i="2" l="1"/>
  <c r="F617" i="2" s="1"/>
  <c r="D618" i="2"/>
  <c r="C619" i="2"/>
  <c r="E618" i="2" l="1"/>
  <c r="F618" i="2" s="1"/>
  <c r="D619" i="2"/>
  <c r="C620" i="2"/>
  <c r="E619" i="2" l="1"/>
  <c r="F619" i="2" s="1"/>
  <c r="D620" i="2"/>
  <c r="C621" i="2"/>
  <c r="E620" i="2" l="1"/>
  <c r="F620" i="2" s="1"/>
  <c r="D621" i="2"/>
  <c r="C622" i="2"/>
  <c r="E621" i="2" l="1"/>
  <c r="F621" i="2" s="1"/>
  <c r="D622" i="2"/>
  <c r="C623" i="2"/>
  <c r="E622" i="2" l="1"/>
  <c r="F622" i="2" s="1"/>
  <c r="D623" i="2"/>
  <c r="C624" i="2"/>
  <c r="E623" i="2" l="1"/>
  <c r="F623" i="2" s="1"/>
  <c r="D624" i="2"/>
  <c r="C625" i="2"/>
  <c r="E624" i="2" l="1"/>
  <c r="F624" i="2" s="1"/>
  <c r="D625" i="2"/>
  <c r="C626" i="2"/>
  <c r="E625" i="2" l="1"/>
  <c r="F625" i="2" s="1"/>
  <c r="D626" i="2"/>
  <c r="C627" i="2"/>
  <c r="E626" i="2" l="1"/>
  <c r="F626" i="2" s="1"/>
  <c r="D627" i="2"/>
  <c r="C628" i="2"/>
  <c r="E627" i="2" l="1"/>
  <c r="F627" i="2" s="1"/>
  <c r="D628" i="2"/>
  <c r="C629" i="2"/>
  <c r="E628" i="2" l="1"/>
  <c r="F628" i="2" s="1"/>
  <c r="D629" i="2"/>
  <c r="C630" i="2"/>
  <c r="E629" i="2" l="1"/>
  <c r="F629" i="2" s="1"/>
  <c r="D630" i="2"/>
  <c r="C631" i="2"/>
  <c r="E630" i="2" l="1"/>
  <c r="F630" i="2" s="1"/>
  <c r="D631" i="2"/>
  <c r="C632" i="2"/>
  <c r="E631" i="2" l="1"/>
  <c r="F631" i="2" s="1"/>
  <c r="D632" i="2"/>
  <c r="C633" i="2"/>
  <c r="E632" i="2" l="1"/>
  <c r="F632" i="2" s="1"/>
  <c r="D633" i="2"/>
  <c r="C634" i="2"/>
  <c r="E633" i="2" l="1"/>
  <c r="F633" i="2" s="1"/>
  <c r="D634" i="2"/>
  <c r="C635" i="2"/>
  <c r="E634" i="2" l="1"/>
  <c r="F634" i="2" s="1"/>
  <c r="D635" i="2"/>
  <c r="C636" i="2"/>
  <c r="E635" i="2" l="1"/>
  <c r="F635" i="2" s="1"/>
  <c r="D636" i="2"/>
  <c r="C637" i="2"/>
  <c r="E636" i="2" l="1"/>
  <c r="F636" i="2" s="1"/>
  <c r="D637" i="2"/>
  <c r="C638" i="2"/>
  <c r="E637" i="2" l="1"/>
  <c r="F637" i="2" s="1"/>
  <c r="D638" i="2"/>
  <c r="C639" i="2"/>
  <c r="E638" i="2" l="1"/>
  <c r="F638" i="2" s="1"/>
  <c r="D639" i="2"/>
  <c r="C640" i="2"/>
  <c r="E639" i="2" l="1"/>
  <c r="F639" i="2" s="1"/>
  <c r="D640" i="2"/>
  <c r="C641" i="2"/>
  <c r="E640" i="2" l="1"/>
  <c r="F640" i="2" s="1"/>
  <c r="D641" i="2"/>
  <c r="C642" i="2"/>
  <c r="E641" i="2" l="1"/>
  <c r="F641" i="2" s="1"/>
  <c r="D642" i="2"/>
  <c r="C643" i="2"/>
  <c r="E642" i="2" l="1"/>
  <c r="F642" i="2" s="1"/>
  <c r="D643" i="2"/>
  <c r="C644" i="2"/>
  <c r="E643" i="2" l="1"/>
  <c r="F643" i="2" s="1"/>
  <c r="D644" i="2"/>
  <c r="C645" i="2"/>
  <c r="E644" i="2" l="1"/>
  <c r="F644" i="2" s="1"/>
  <c r="D645" i="2"/>
  <c r="C646" i="2"/>
  <c r="E645" i="2" l="1"/>
  <c r="F645" i="2" s="1"/>
  <c r="D646" i="2"/>
  <c r="C647" i="2"/>
  <c r="E646" i="2" l="1"/>
  <c r="F646" i="2" s="1"/>
  <c r="D647" i="2"/>
  <c r="C648" i="2"/>
  <c r="E647" i="2" l="1"/>
  <c r="F647" i="2" s="1"/>
  <c r="D648" i="2"/>
  <c r="C649" i="2"/>
  <c r="E648" i="2" l="1"/>
  <c r="F648" i="2" s="1"/>
  <c r="D649" i="2"/>
  <c r="C650" i="2"/>
  <c r="E649" i="2" l="1"/>
  <c r="F649" i="2" s="1"/>
  <c r="D650" i="2"/>
  <c r="C651" i="2"/>
  <c r="E650" i="2" l="1"/>
  <c r="F650" i="2" s="1"/>
  <c r="D651" i="2"/>
  <c r="C652" i="2"/>
  <c r="E651" i="2" l="1"/>
  <c r="F651" i="2" s="1"/>
  <c r="D652" i="2"/>
  <c r="C653" i="2"/>
  <c r="E652" i="2" l="1"/>
  <c r="F652" i="2" s="1"/>
  <c r="D653" i="2"/>
  <c r="C654" i="2"/>
  <c r="E653" i="2" l="1"/>
  <c r="F653" i="2" s="1"/>
  <c r="D654" i="2"/>
  <c r="C655" i="2"/>
  <c r="E654" i="2" l="1"/>
  <c r="F654" i="2" s="1"/>
  <c r="D655" i="2"/>
  <c r="C656" i="2"/>
  <c r="E655" i="2" l="1"/>
  <c r="F655" i="2" s="1"/>
  <c r="D656" i="2"/>
  <c r="C657" i="2"/>
  <c r="E656" i="2" l="1"/>
  <c r="F656" i="2" s="1"/>
  <c r="D657" i="2"/>
  <c r="C658" i="2"/>
  <c r="E657" i="2" l="1"/>
  <c r="F657" i="2" s="1"/>
  <c r="D658" i="2"/>
  <c r="C659" i="2"/>
  <c r="E658" i="2" l="1"/>
  <c r="F658" i="2" s="1"/>
  <c r="D659" i="2"/>
  <c r="C660" i="2"/>
  <c r="E659" i="2" l="1"/>
  <c r="F659" i="2" s="1"/>
  <c r="D660" i="2"/>
  <c r="C661" i="2"/>
  <c r="E660" i="2" l="1"/>
  <c r="F660" i="2" s="1"/>
  <c r="D661" i="2"/>
  <c r="C662" i="2"/>
  <c r="E661" i="2" l="1"/>
  <c r="F661" i="2" s="1"/>
  <c r="D662" i="2"/>
  <c r="C663" i="2"/>
  <c r="E662" i="2" l="1"/>
  <c r="F662" i="2" s="1"/>
  <c r="D663" i="2"/>
  <c r="C664" i="2"/>
  <c r="E663" i="2" l="1"/>
  <c r="F663" i="2" s="1"/>
  <c r="D664" i="2"/>
  <c r="C665" i="2"/>
  <c r="E664" i="2" l="1"/>
  <c r="F664" i="2" s="1"/>
  <c r="D665" i="2"/>
  <c r="C666" i="2"/>
  <c r="E665" i="2" l="1"/>
  <c r="F665" i="2" s="1"/>
  <c r="D666" i="2"/>
  <c r="C667" i="2"/>
  <c r="E666" i="2" l="1"/>
  <c r="F666" i="2" s="1"/>
  <c r="D667" i="2"/>
  <c r="C668" i="2"/>
  <c r="E667" i="2" l="1"/>
  <c r="F667" i="2" s="1"/>
  <c r="D668" i="2"/>
  <c r="C669" i="2"/>
  <c r="E668" i="2" l="1"/>
  <c r="F668" i="2" s="1"/>
  <c r="D669" i="2"/>
  <c r="C670" i="2"/>
  <c r="E669" i="2" l="1"/>
  <c r="F669" i="2" s="1"/>
  <c r="D670" i="2"/>
  <c r="C671" i="2"/>
  <c r="E670" i="2" l="1"/>
  <c r="F670" i="2" s="1"/>
  <c r="D671" i="2"/>
  <c r="C672" i="2"/>
  <c r="E671" i="2" l="1"/>
  <c r="F671" i="2" s="1"/>
  <c r="D672" i="2"/>
  <c r="C673" i="2"/>
  <c r="E672" i="2" l="1"/>
  <c r="F672" i="2" s="1"/>
  <c r="D673" i="2"/>
  <c r="C674" i="2"/>
  <c r="E673" i="2" l="1"/>
  <c r="F673" i="2" s="1"/>
  <c r="D674" i="2"/>
  <c r="C675" i="2"/>
  <c r="E674" i="2" l="1"/>
  <c r="F674" i="2" s="1"/>
  <c r="D675" i="2"/>
  <c r="C676" i="2"/>
  <c r="E675" i="2" l="1"/>
  <c r="F675" i="2" s="1"/>
  <c r="D676" i="2"/>
  <c r="C677" i="2"/>
  <c r="E676" i="2" l="1"/>
  <c r="F676" i="2" s="1"/>
  <c r="D677" i="2"/>
  <c r="C678" i="2"/>
  <c r="E677" i="2" l="1"/>
  <c r="F677" i="2" s="1"/>
  <c r="D678" i="2"/>
  <c r="C679" i="2"/>
  <c r="E678" i="2" l="1"/>
  <c r="F678" i="2" s="1"/>
  <c r="D679" i="2"/>
  <c r="C680" i="2"/>
  <c r="E679" i="2" l="1"/>
  <c r="F679" i="2" s="1"/>
  <c r="D680" i="2"/>
  <c r="C681" i="2"/>
  <c r="E680" i="2" l="1"/>
  <c r="F680" i="2" s="1"/>
  <c r="D681" i="2"/>
  <c r="C682" i="2"/>
  <c r="E681" i="2" l="1"/>
  <c r="F681" i="2" s="1"/>
  <c r="D682" i="2"/>
  <c r="C683" i="2"/>
  <c r="E682" i="2" l="1"/>
  <c r="F682" i="2" s="1"/>
  <c r="D683" i="2"/>
  <c r="C684" i="2"/>
  <c r="E683" i="2" l="1"/>
  <c r="F683" i="2" s="1"/>
  <c r="D684" i="2"/>
  <c r="C685" i="2"/>
  <c r="E684" i="2" l="1"/>
  <c r="F684" i="2" s="1"/>
  <c r="D685" i="2"/>
  <c r="C686" i="2"/>
  <c r="E685" i="2" l="1"/>
  <c r="F685" i="2" s="1"/>
  <c r="D686" i="2"/>
  <c r="C687" i="2"/>
  <c r="E686" i="2" l="1"/>
  <c r="F686" i="2" s="1"/>
  <c r="D687" i="2"/>
  <c r="C688" i="2"/>
  <c r="E687" i="2" l="1"/>
  <c r="F687" i="2" s="1"/>
  <c r="D688" i="2"/>
  <c r="C689" i="2"/>
  <c r="E688" i="2" l="1"/>
  <c r="F688" i="2" s="1"/>
  <c r="D689" i="2"/>
  <c r="C690" i="2"/>
  <c r="E689" i="2" l="1"/>
  <c r="F689" i="2" s="1"/>
  <c r="D690" i="2"/>
  <c r="C691" i="2"/>
  <c r="E690" i="2" l="1"/>
  <c r="F690" i="2" s="1"/>
  <c r="D691" i="2"/>
  <c r="C692" i="2"/>
  <c r="E691" i="2" l="1"/>
  <c r="F691" i="2" s="1"/>
  <c r="D692" i="2"/>
  <c r="C693" i="2"/>
  <c r="E692" i="2" l="1"/>
  <c r="F692" i="2" s="1"/>
  <c r="D693" i="2"/>
  <c r="C694" i="2"/>
  <c r="E693" i="2" l="1"/>
  <c r="F693" i="2" s="1"/>
  <c r="D694" i="2"/>
  <c r="C695" i="2"/>
  <c r="E694" i="2" l="1"/>
  <c r="F694" i="2" s="1"/>
  <c r="D695" i="2"/>
  <c r="C696" i="2"/>
  <c r="E695" i="2" l="1"/>
  <c r="F695" i="2" s="1"/>
  <c r="D696" i="2"/>
  <c r="C697" i="2"/>
  <c r="E696" i="2" l="1"/>
  <c r="F696" i="2" s="1"/>
  <c r="D697" i="2"/>
  <c r="C698" i="2"/>
  <c r="E697" i="2" l="1"/>
  <c r="F697" i="2" s="1"/>
  <c r="D698" i="2"/>
  <c r="C699" i="2"/>
  <c r="E698" i="2" l="1"/>
  <c r="F698" i="2" s="1"/>
  <c r="D699" i="2"/>
  <c r="C700" i="2"/>
  <c r="E699" i="2" l="1"/>
  <c r="F699" i="2" s="1"/>
  <c r="D700" i="2"/>
  <c r="C701" i="2"/>
  <c r="E700" i="2" l="1"/>
  <c r="F700" i="2" s="1"/>
  <c r="C702" i="2"/>
  <c r="D701" i="2"/>
  <c r="E701" i="2" l="1"/>
  <c r="F701" i="2" s="1"/>
  <c r="C703" i="2"/>
  <c r="D702" i="2"/>
  <c r="E702" i="2" l="1"/>
  <c r="F702" i="2" s="1"/>
  <c r="D703" i="2"/>
  <c r="C704" i="2"/>
  <c r="E703" i="2" l="1"/>
  <c r="F703" i="2" s="1"/>
  <c r="D704" i="2"/>
  <c r="C705" i="2"/>
  <c r="E704" i="2" l="1"/>
  <c r="F704" i="2" s="1"/>
  <c r="D705" i="2"/>
  <c r="C706" i="2"/>
  <c r="E705" i="2" l="1"/>
  <c r="F705" i="2" s="1"/>
  <c r="D706" i="2"/>
  <c r="C707" i="2"/>
  <c r="E706" i="2" l="1"/>
  <c r="F706" i="2" s="1"/>
  <c r="C708" i="2"/>
  <c r="D707" i="2"/>
  <c r="E707" i="2" l="1"/>
  <c r="F707" i="2" s="1"/>
  <c r="C709" i="2"/>
  <c r="D708" i="2"/>
  <c r="E708" i="2" l="1"/>
  <c r="F708" i="2" s="1"/>
  <c r="C710" i="2"/>
  <c r="D709" i="2"/>
  <c r="E709" i="2" l="1"/>
  <c r="F709" i="2" s="1"/>
  <c r="C711" i="2"/>
  <c r="D710" i="2"/>
  <c r="E710" i="2" l="1"/>
  <c r="F710" i="2" s="1"/>
  <c r="D711" i="2"/>
  <c r="C712" i="2"/>
  <c r="E711" i="2" l="1"/>
  <c r="F711" i="2" s="1"/>
  <c r="C713" i="2"/>
  <c r="D713" i="2" s="1"/>
  <c r="D712" i="2"/>
  <c r="E712" i="2" l="1"/>
  <c r="F712" i="2" s="1"/>
  <c r="E713" i="2"/>
  <c r="F713" i="2" s="1"/>
</calcChain>
</file>

<file path=xl/sharedStrings.xml><?xml version="1.0" encoding="utf-8"?>
<sst xmlns="http://schemas.openxmlformats.org/spreadsheetml/2006/main" count="44" uniqueCount="22">
  <si>
    <t>modulašní kmitočet</t>
  </si>
  <si>
    <t>amplituda modulačního f</t>
  </si>
  <si>
    <t>MHz</t>
  </si>
  <si>
    <t>amplitudě 5V odpovídá rozladění o 50kHz</t>
  </si>
  <si>
    <t>čas</t>
  </si>
  <si>
    <t>deltaT</t>
  </si>
  <si>
    <t>okamžitá</t>
  </si>
  <si>
    <t>hopdnota</t>
  </si>
  <si>
    <t xml:space="preserve">okamžitý </t>
  </si>
  <si>
    <t>kmitočet</t>
  </si>
  <si>
    <t xml:space="preserve"> </t>
  </si>
  <si>
    <t>V</t>
  </si>
  <si>
    <t>vysílaný</t>
  </si>
  <si>
    <t>napětí modul.</t>
  </si>
  <si>
    <t>s</t>
  </si>
  <si>
    <t>Hz</t>
  </si>
  <si>
    <t>Kmitočet vysílače</t>
  </si>
  <si>
    <t>okamžitá hodnota</t>
  </si>
  <si>
    <t>vysílaného napětí</t>
  </si>
  <si>
    <t>amplituda nosné</t>
  </si>
  <si>
    <t>amplitudě 5V odpovídá rozladění o 10 MHz</t>
  </si>
  <si>
    <t>modulační kmitočet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</si>
</sst>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List2!$C$14:$C$713</c:f>
              <c:numCache>
                <c:formatCode>General</c:formatCode>
                <c:ptCount val="700"/>
                <c:pt idx="0">
                  <c:v>0</c:v>
                </c:pt>
                <c:pt idx="1">
                  <c:v>5.0000000000000003E-10</c:v>
                </c:pt>
                <c:pt idx="2">
                  <c:v>1.0000000000000001E-9</c:v>
                </c:pt>
                <c:pt idx="3">
                  <c:v>1.5000000000000002E-9</c:v>
                </c:pt>
                <c:pt idx="4">
                  <c:v>2.0000000000000001E-9</c:v>
                </c:pt>
                <c:pt idx="5">
                  <c:v>2.5000000000000001E-9</c:v>
                </c:pt>
                <c:pt idx="6">
                  <c:v>3E-9</c:v>
                </c:pt>
                <c:pt idx="7">
                  <c:v>3.4999999999999999E-9</c:v>
                </c:pt>
                <c:pt idx="8">
                  <c:v>4.0000000000000002E-9</c:v>
                </c:pt>
                <c:pt idx="9">
                  <c:v>4.5000000000000006E-9</c:v>
                </c:pt>
                <c:pt idx="10">
                  <c:v>5.0000000000000009E-9</c:v>
                </c:pt>
                <c:pt idx="11">
                  <c:v>5.5000000000000013E-9</c:v>
                </c:pt>
                <c:pt idx="12">
                  <c:v>6.0000000000000016E-9</c:v>
                </c:pt>
                <c:pt idx="13">
                  <c:v>6.500000000000002E-9</c:v>
                </c:pt>
                <c:pt idx="14">
                  <c:v>7.0000000000000023E-9</c:v>
                </c:pt>
                <c:pt idx="15">
                  <c:v>7.5000000000000026E-9</c:v>
                </c:pt>
                <c:pt idx="16">
                  <c:v>8.0000000000000022E-9</c:v>
                </c:pt>
                <c:pt idx="17">
                  <c:v>8.5000000000000017E-9</c:v>
                </c:pt>
                <c:pt idx="18">
                  <c:v>9.0000000000000012E-9</c:v>
                </c:pt>
                <c:pt idx="19">
                  <c:v>9.5000000000000007E-9</c:v>
                </c:pt>
                <c:pt idx="20">
                  <c:v>1E-8</c:v>
                </c:pt>
                <c:pt idx="21">
                  <c:v>1.05E-8</c:v>
                </c:pt>
                <c:pt idx="22">
                  <c:v>1.0999999999999999E-8</c:v>
                </c:pt>
                <c:pt idx="23">
                  <c:v>1.1499999999999999E-8</c:v>
                </c:pt>
                <c:pt idx="24">
                  <c:v>1.1999999999999998E-8</c:v>
                </c:pt>
                <c:pt idx="25">
                  <c:v>1.2499999999999998E-8</c:v>
                </c:pt>
                <c:pt idx="26">
                  <c:v>1.2999999999999997E-8</c:v>
                </c:pt>
                <c:pt idx="27">
                  <c:v>1.3499999999999997E-8</c:v>
                </c:pt>
                <c:pt idx="28">
                  <c:v>1.3999999999999996E-8</c:v>
                </c:pt>
                <c:pt idx="29">
                  <c:v>1.4499999999999996E-8</c:v>
                </c:pt>
                <c:pt idx="30">
                  <c:v>1.4999999999999995E-8</c:v>
                </c:pt>
                <c:pt idx="31">
                  <c:v>1.5499999999999997E-8</c:v>
                </c:pt>
                <c:pt idx="32">
                  <c:v>1.5999999999999998E-8</c:v>
                </c:pt>
                <c:pt idx="33">
                  <c:v>1.6499999999999999E-8</c:v>
                </c:pt>
                <c:pt idx="34">
                  <c:v>1.7E-8</c:v>
                </c:pt>
                <c:pt idx="35">
                  <c:v>1.7500000000000001E-8</c:v>
                </c:pt>
                <c:pt idx="36">
                  <c:v>1.8000000000000002E-8</c:v>
                </c:pt>
                <c:pt idx="37">
                  <c:v>1.8500000000000004E-8</c:v>
                </c:pt>
                <c:pt idx="38">
                  <c:v>1.9000000000000005E-8</c:v>
                </c:pt>
                <c:pt idx="39">
                  <c:v>1.9500000000000006E-8</c:v>
                </c:pt>
                <c:pt idx="40">
                  <c:v>2.0000000000000007E-8</c:v>
                </c:pt>
                <c:pt idx="41">
                  <c:v>2.0500000000000008E-8</c:v>
                </c:pt>
                <c:pt idx="42">
                  <c:v>2.1000000000000009E-8</c:v>
                </c:pt>
                <c:pt idx="43">
                  <c:v>2.1500000000000011E-8</c:v>
                </c:pt>
                <c:pt idx="44">
                  <c:v>2.2000000000000012E-8</c:v>
                </c:pt>
                <c:pt idx="45">
                  <c:v>2.2500000000000013E-8</c:v>
                </c:pt>
                <c:pt idx="46">
                  <c:v>2.3000000000000014E-8</c:v>
                </c:pt>
                <c:pt idx="47">
                  <c:v>2.3500000000000015E-8</c:v>
                </c:pt>
                <c:pt idx="48">
                  <c:v>2.4000000000000016E-8</c:v>
                </c:pt>
                <c:pt idx="49">
                  <c:v>2.4500000000000018E-8</c:v>
                </c:pt>
                <c:pt idx="50">
                  <c:v>2.5000000000000019E-8</c:v>
                </c:pt>
                <c:pt idx="51">
                  <c:v>2.550000000000002E-8</c:v>
                </c:pt>
                <c:pt idx="52">
                  <c:v>2.6000000000000021E-8</c:v>
                </c:pt>
                <c:pt idx="53">
                  <c:v>2.6500000000000022E-8</c:v>
                </c:pt>
                <c:pt idx="54">
                  <c:v>2.7000000000000023E-8</c:v>
                </c:pt>
                <c:pt idx="55">
                  <c:v>2.7500000000000025E-8</c:v>
                </c:pt>
                <c:pt idx="56">
                  <c:v>2.8000000000000026E-8</c:v>
                </c:pt>
                <c:pt idx="57">
                  <c:v>2.8500000000000027E-8</c:v>
                </c:pt>
                <c:pt idx="58">
                  <c:v>2.9000000000000028E-8</c:v>
                </c:pt>
                <c:pt idx="59">
                  <c:v>2.9500000000000029E-8</c:v>
                </c:pt>
                <c:pt idx="60">
                  <c:v>3.000000000000003E-8</c:v>
                </c:pt>
                <c:pt idx="61">
                  <c:v>3.0500000000000028E-8</c:v>
                </c:pt>
                <c:pt idx="62">
                  <c:v>3.1000000000000026E-8</c:v>
                </c:pt>
                <c:pt idx="63">
                  <c:v>3.1500000000000024E-8</c:v>
                </c:pt>
                <c:pt idx="64">
                  <c:v>3.2000000000000022E-8</c:v>
                </c:pt>
                <c:pt idx="65">
                  <c:v>3.250000000000002E-8</c:v>
                </c:pt>
                <c:pt idx="66">
                  <c:v>3.3000000000000018E-8</c:v>
                </c:pt>
                <c:pt idx="67">
                  <c:v>3.3500000000000015E-8</c:v>
                </c:pt>
                <c:pt idx="68">
                  <c:v>3.4000000000000013E-8</c:v>
                </c:pt>
                <c:pt idx="69">
                  <c:v>3.4500000000000011E-8</c:v>
                </c:pt>
                <c:pt idx="70">
                  <c:v>3.5000000000000009E-8</c:v>
                </c:pt>
                <c:pt idx="71">
                  <c:v>3.5500000000000007E-8</c:v>
                </c:pt>
                <c:pt idx="72">
                  <c:v>3.6000000000000005E-8</c:v>
                </c:pt>
                <c:pt idx="73">
                  <c:v>3.6500000000000003E-8</c:v>
                </c:pt>
                <c:pt idx="74">
                  <c:v>3.7E-8</c:v>
                </c:pt>
                <c:pt idx="75">
                  <c:v>3.7499999999999998E-8</c:v>
                </c:pt>
                <c:pt idx="76">
                  <c:v>3.7999999999999996E-8</c:v>
                </c:pt>
                <c:pt idx="77">
                  <c:v>3.8499999999999994E-8</c:v>
                </c:pt>
                <c:pt idx="78">
                  <c:v>3.8999999999999992E-8</c:v>
                </c:pt>
                <c:pt idx="79">
                  <c:v>3.949999999999999E-8</c:v>
                </c:pt>
                <c:pt idx="80">
                  <c:v>3.9999999999999988E-8</c:v>
                </c:pt>
                <c:pt idx="81">
                  <c:v>4.0499999999999985E-8</c:v>
                </c:pt>
                <c:pt idx="82">
                  <c:v>4.0999999999999983E-8</c:v>
                </c:pt>
                <c:pt idx="83">
                  <c:v>4.1499999999999981E-8</c:v>
                </c:pt>
                <c:pt idx="84">
                  <c:v>4.1999999999999979E-8</c:v>
                </c:pt>
                <c:pt idx="85">
                  <c:v>4.2499999999999977E-8</c:v>
                </c:pt>
                <c:pt idx="86">
                  <c:v>4.2999999999999975E-8</c:v>
                </c:pt>
                <c:pt idx="87">
                  <c:v>4.3499999999999973E-8</c:v>
                </c:pt>
                <c:pt idx="88">
                  <c:v>4.399999999999997E-8</c:v>
                </c:pt>
                <c:pt idx="89">
                  <c:v>4.4499999999999968E-8</c:v>
                </c:pt>
                <c:pt idx="90">
                  <c:v>4.4999999999999966E-8</c:v>
                </c:pt>
                <c:pt idx="91">
                  <c:v>4.5499999999999964E-8</c:v>
                </c:pt>
                <c:pt idx="92">
                  <c:v>4.5999999999999962E-8</c:v>
                </c:pt>
                <c:pt idx="93">
                  <c:v>4.649999999999996E-8</c:v>
                </c:pt>
                <c:pt idx="94">
                  <c:v>4.6999999999999958E-8</c:v>
                </c:pt>
                <c:pt idx="95">
                  <c:v>4.7499999999999955E-8</c:v>
                </c:pt>
                <c:pt idx="96">
                  <c:v>4.7999999999999953E-8</c:v>
                </c:pt>
                <c:pt idx="97">
                  <c:v>4.8499999999999951E-8</c:v>
                </c:pt>
                <c:pt idx="98">
                  <c:v>4.8999999999999949E-8</c:v>
                </c:pt>
                <c:pt idx="99">
                  <c:v>4.9499999999999947E-8</c:v>
                </c:pt>
                <c:pt idx="100">
                  <c:v>4.9999999999999945E-8</c:v>
                </c:pt>
                <c:pt idx="101">
                  <c:v>5.0499999999999943E-8</c:v>
                </c:pt>
                <c:pt idx="102">
                  <c:v>5.0999999999999941E-8</c:v>
                </c:pt>
                <c:pt idx="103">
                  <c:v>5.1499999999999938E-8</c:v>
                </c:pt>
                <c:pt idx="104">
                  <c:v>5.1999999999999936E-8</c:v>
                </c:pt>
                <c:pt idx="105">
                  <c:v>5.2499999999999934E-8</c:v>
                </c:pt>
                <c:pt idx="106">
                  <c:v>5.2999999999999932E-8</c:v>
                </c:pt>
                <c:pt idx="107">
                  <c:v>5.349999999999993E-8</c:v>
                </c:pt>
                <c:pt idx="108">
                  <c:v>5.3999999999999928E-8</c:v>
                </c:pt>
                <c:pt idx="109">
                  <c:v>5.4499999999999926E-8</c:v>
                </c:pt>
                <c:pt idx="110">
                  <c:v>5.4999999999999923E-8</c:v>
                </c:pt>
                <c:pt idx="111">
                  <c:v>5.5499999999999921E-8</c:v>
                </c:pt>
                <c:pt idx="112">
                  <c:v>5.5999999999999919E-8</c:v>
                </c:pt>
                <c:pt idx="113">
                  <c:v>5.6499999999999917E-8</c:v>
                </c:pt>
                <c:pt idx="114">
                  <c:v>5.6999999999999915E-8</c:v>
                </c:pt>
                <c:pt idx="115">
                  <c:v>5.7499999999999913E-8</c:v>
                </c:pt>
                <c:pt idx="116">
                  <c:v>5.7999999999999911E-8</c:v>
                </c:pt>
                <c:pt idx="117">
                  <c:v>5.8499999999999908E-8</c:v>
                </c:pt>
                <c:pt idx="118">
                  <c:v>5.8999999999999906E-8</c:v>
                </c:pt>
                <c:pt idx="119">
                  <c:v>5.9499999999999904E-8</c:v>
                </c:pt>
                <c:pt idx="120">
                  <c:v>5.9999999999999902E-8</c:v>
                </c:pt>
                <c:pt idx="121">
                  <c:v>6.04999999999999E-8</c:v>
                </c:pt>
                <c:pt idx="122">
                  <c:v>6.0999999999999898E-8</c:v>
                </c:pt>
                <c:pt idx="123">
                  <c:v>6.1499999999999896E-8</c:v>
                </c:pt>
                <c:pt idx="124">
                  <c:v>6.1999999999999893E-8</c:v>
                </c:pt>
                <c:pt idx="125">
                  <c:v>6.2499999999999891E-8</c:v>
                </c:pt>
                <c:pt idx="126">
                  <c:v>6.2999999999999889E-8</c:v>
                </c:pt>
                <c:pt idx="127">
                  <c:v>6.3499999999999887E-8</c:v>
                </c:pt>
                <c:pt idx="128">
                  <c:v>6.3999999999999885E-8</c:v>
                </c:pt>
                <c:pt idx="129">
                  <c:v>6.4499999999999883E-8</c:v>
                </c:pt>
                <c:pt idx="130">
                  <c:v>6.4999999999999881E-8</c:v>
                </c:pt>
                <c:pt idx="131">
                  <c:v>6.5499999999999878E-8</c:v>
                </c:pt>
                <c:pt idx="132">
                  <c:v>6.5999999999999876E-8</c:v>
                </c:pt>
                <c:pt idx="133">
                  <c:v>6.6499999999999874E-8</c:v>
                </c:pt>
                <c:pt idx="134">
                  <c:v>6.6999999999999872E-8</c:v>
                </c:pt>
                <c:pt idx="135">
                  <c:v>6.749999999999987E-8</c:v>
                </c:pt>
                <c:pt idx="136">
                  <c:v>6.7999999999999868E-8</c:v>
                </c:pt>
                <c:pt idx="137">
                  <c:v>6.8499999999999866E-8</c:v>
                </c:pt>
                <c:pt idx="138">
                  <c:v>6.8999999999999863E-8</c:v>
                </c:pt>
                <c:pt idx="139">
                  <c:v>6.9499999999999861E-8</c:v>
                </c:pt>
                <c:pt idx="140">
                  <c:v>6.9999999999999859E-8</c:v>
                </c:pt>
                <c:pt idx="141">
                  <c:v>7.0499999999999857E-8</c:v>
                </c:pt>
                <c:pt idx="142">
                  <c:v>7.0999999999999855E-8</c:v>
                </c:pt>
                <c:pt idx="143">
                  <c:v>7.1499999999999853E-8</c:v>
                </c:pt>
                <c:pt idx="144">
                  <c:v>7.1999999999999851E-8</c:v>
                </c:pt>
                <c:pt idx="145">
                  <c:v>7.2499999999999848E-8</c:v>
                </c:pt>
                <c:pt idx="146">
                  <c:v>7.2999999999999846E-8</c:v>
                </c:pt>
                <c:pt idx="147">
                  <c:v>7.3499999999999844E-8</c:v>
                </c:pt>
                <c:pt idx="148">
                  <c:v>7.3999999999999842E-8</c:v>
                </c:pt>
                <c:pt idx="149">
                  <c:v>7.449999999999984E-8</c:v>
                </c:pt>
                <c:pt idx="150">
                  <c:v>7.4999999999999838E-8</c:v>
                </c:pt>
                <c:pt idx="151">
                  <c:v>7.5499999999999836E-8</c:v>
                </c:pt>
                <c:pt idx="152">
                  <c:v>7.5999999999999834E-8</c:v>
                </c:pt>
                <c:pt idx="153">
                  <c:v>7.6499999999999831E-8</c:v>
                </c:pt>
                <c:pt idx="154">
                  <c:v>7.6999999999999829E-8</c:v>
                </c:pt>
                <c:pt idx="155">
                  <c:v>7.7499999999999827E-8</c:v>
                </c:pt>
                <c:pt idx="156">
                  <c:v>7.7999999999999825E-8</c:v>
                </c:pt>
                <c:pt idx="157">
                  <c:v>7.8499999999999823E-8</c:v>
                </c:pt>
                <c:pt idx="158">
                  <c:v>7.8999999999999821E-8</c:v>
                </c:pt>
                <c:pt idx="159">
                  <c:v>7.9499999999999819E-8</c:v>
                </c:pt>
                <c:pt idx="160">
                  <c:v>7.9999999999999816E-8</c:v>
                </c:pt>
                <c:pt idx="161">
                  <c:v>8.0499999999999814E-8</c:v>
                </c:pt>
                <c:pt idx="162">
                  <c:v>8.0999999999999812E-8</c:v>
                </c:pt>
                <c:pt idx="163">
                  <c:v>8.149999999999981E-8</c:v>
                </c:pt>
                <c:pt idx="164">
                  <c:v>8.1999999999999808E-8</c:v>
                </c:pt>
                <c:pt idx="165">
                  <c:v>8.2499999999999806E-8</c:v>
                </c:pt>
                <c:pt idx="166">
                  <c:v>8.2999999999999804E-8</c:v>
                </c:pt>
                <c:pt idx="167">
                  <c:v>8.3499999999999801E-8</c:v>
                </c:pt>
                <c:pt idx="168">
                  <c:v>8.3999999999999799E-8</c:v>
                </c:pt>
                <c:pt idx="169">
                  <c:v>8.4499999999999797E-8</c:v>
                </c:pt>
                <c:pt idx="170">
                  <c:v>8.4999999999999795E-8</c:v>
                </c:pt>
                <c:pt idx="171">
                  <c:v>8.5499999999999793E-8</c:v>
                </c:pt>
                <c:pt idx="172">
                  <c:v>8.5999999999999791E-8</c:v>
                </c:pt>
                <c:pt idx="173">
                  <c:v>8.6499999999999789E-8</c:v>
                </c:pt>
                <c:pt idx="174">
                  <c:v>8.6999999999999786E-8</c:v>
                </c:pt>
                <c:pt idx="175">
                  <c:v>8.7499999999999784E-8</c:v>
                </c:pt>
                <c:pt idx="176">
                  <c:v>8.7999999999999782E-8</c:v>
                </c:pt>
                <c:pt idx="177">
                  <c:v>8.849999999999978E-8</c:v>
                </c:pt>
                <c:pt idx="178">
                  <c:v>8.8999999999999778E-8</c:v>
                </c:pt>
                <c:pt idx="179">
                  <c:v>8.9499999999999776E-8</c:v>
                </c:pt>
                <c:pt idx="180">
                  <c:v>8.9999999999999774E-8</c:v>
                </c:pt>
                <c:pt idx="181">
                  <c:v>9.0499999999999771E-8</c:v>
                </c:pt>
                <c:pt idx="182">
                  <c:v>9.0999999999999769E-8</c:v>
                </c:pt>
                <c:pt idx="183">
                  <c:v>9.1499999999999767E-8</c:v>
                </c:pt>
                <c:pt idx="184">
                  <c:v>9.1999999999999765E-8</c:v>
                </c:pt>
                <c:pt idx="185">
                  <c:v>9.2499999999999763E-8</c:v>
                </c:pt>
                <c:pt idx="186">
                  <c:v>9.2999999999999761E-8</c:v>
                </c:pt>
                <c:pt idx="187">
                  <c:v>9.3499999999999759E-8</c:v>
                </c:pt>
                <c:pt idx="188">
                  <c:v>9.3999999999999756E-8</c:v>
                </c:pt>
                <c:pt idx="189">
                  <c:v>9.4499999999999754E-8</c:v>
                </c:pt>
                <c:pt idx="190">
                  <c:v>9.4999999999999752E-8</c:v>
                </c:pt>
                <c:pt idx="191">
                  <c:v>9.549999999999975E-8</c:v>
                </c:pt>
                <c:pt idx="192">
                  <c:v>9.5999999999999748E-8</c:v>
                </c:pt>
                <c:pt idx="193">
                  <c:v>9.6499999999999746E-8</c:v>
                </c:pt>
                <c:pt idx="194">
                  <c:v>9.6999999999999744E-8</c:v>
                </c:pt>
                <c:pt idx="195">
                  <c:v>9.7499999999999741E-8</c:v>
                </c:pt>
                <c:pt idx="196">
                  <c:v>9.7999999999999739E-8</c:v>
                </c:pt>
                <c:pt idx="197">
                  <c:v>9.8499999999999737E-8</c:v>
                </c:pt>
                <c:pt idx="198">
                  <c:v>9.8999999999999735E-8</c:v>
                </c:pt>
                <c:pt idx="199">
                  <c:v>9.9499999999999733E-8</c:v>
                </c:pt>
                <c:pt idx="200">
                  <c:v>9.9999999999999731E-8</c:v>
                </c:pt>
                <c:pt idx="201">
                  <c:v>1.0049999999999973E-7</c:v>
                </c:pt>
                <c:pt idx="202">
                  <c:v>1.0099999999999973E-7</c:v>
                </c:pt>
                <c:pt idx="203">
                  <c:v>1.0149999999999972E-7</c:v>
                </c:pt>
                <c:pt idx="204">
                  <c:v>1.0199999999999972E-7</c:v>
                </c:pt>
                <c:pt idx="205">
                  <c:v>1.0249999999999972E-7</c:v>
                </c:pt>
                <c:pt idx="206">
                  <c:v>1.0299999999999972E-7</c:v>
                </c:pt>
                <c:pt idx="207">
                  <c:v>1.0349999999999972E-7</c:v>
                </c:pt>
                <c:pt idx="208">
                  <c:v>1.0399999999999971E-7</c:v>
                </c:pt>
                <c:pt idx="209">
                  <c:v>1.0449999999999971E-7</c:v>
                </c:pt>
                <c:pt idx="210">
                  <c:v>1.0499999999999971E-7</c:v>
                </c:pt>
                <c:pt idx="211">
                  <c:v>1.0549999999999971E-7</c:v>
                </c:pt>
                <c:pt idx="212">
                  <c:v>1.0599999999999971E-7</c:v>
                </c:pt>
                <c:pt idx="213">
                  <c:v>1.064999999999997E-7</c:v>
                </c:pt>
                <c:pt idx="214">
                  <c:v>1.069999999999997E-7</c:v>
                </c:pt>
                <c:pt idx="215">
                  <c:v>1.074999999999997E-7</c:v>
                </c:pt>
                <c:pt idx="216">
                  <c:v>1.079999999999997E-7</c:v>
                </c:pt>
                <c:pt idx="217">
                  <c:v>1.0849999999999969E-7</c:v>
                </c:pt>
                <c:pt idx="218">
                  <c:v>1.0899999999999969E-7</c:v>
                </c:pt>
                <c:pt idx="219">
                  <c:v>1.0949999999999969E-7</c:v>
                </c:pt>
                <c:pt idx="220">
                  <c:v>1.0999999999999969E-7</c:v>
                </c:pt>
                <c:pt idx="221">
                  <c:v>1.1049999999999969E-7</c:v>
                </c:pt>
                <c:pt idx="222">
                  <c:v>1.1099999999999968E-7</c:v>
                </c:pt>
                <c:pt idx="223">
                  <c:v>1.1149999999999968E-7</c:v>
                </c:pt>
                <c:pt idx="224">
                  <c:v>1.1199999999999968E-7</c:v>
                </c:pt>
                <c:pt idx="225">
                  <c:v>1.1249999999999968E-7</c:v>
                </c:pt>
                <c:pt idx="226">
                  <c:v>1.1299999999999968E-7</c:v>
                </c:pt>
                <c:pt idx="227">
                  <c:v>1.1349999999999967E-7</c:v>
                </c:pt>
                <c:pt idx="228">
                  <c:v>1.1399999999999967E-7</c:v>
                </c:pt>
                <c:pt idx="229">
                  <c:v>1.1449999999999967E-7</c:v>
                </c:pt>
                <c:pt idx="230">
                  <c:v>1.1499999999999967E-7</c:v>
                </c:pt>
                <c:pt idx="231">
                  <c:v>1.1549999999999966E-7</c:v>
                </c:pt>
                <c:pt idx="232">
                  <c:v>1.1599999999999966E-7</c:v>
                </c:pt>
                <c:pt idx="233">
                  <c:v>1.1649999999999966E-7</c:v>
                </c:pt>
                <c:pt idx="234">
                  <c:v>1.1699999999999966E-7</c:v>
                </c:pt>
                <c:pt idx="235">
                  <c:v>1.1749999999999966E-7</c:v>
                </c:pt>
                <c:pt idx="236">
                  <c:v>1.1799999999999965E-7</c:v>
                </c:pt>
                <c:pt idx="237">
                  <c:v>1.1849999999999965E-7</c:v>
                </c:pt>
                <c:pt idx="238">
                  <c:v>1.1899999999999965E-7</c:v>
                </c:pt>
                <c:pt idx="239">
                  <c:v>1.1949999999999966E-7</c:v>
                </c:pt>
                <c:pt idx="240">
                  <c:v>1.1999999999999967E-7</c:v>
                </c:pt>
                <c:pt idx="241">
                  <c:v>1.2049999999999968E-7</c:v>
                </c:pt>
                <c:pt idx="242">
                  <c:v>1.2099999999999969E-7</c:v>
                </c:pt>
                <c:pt idx="243">
                  <c:v>1.214999999999997E-7</c:v>
                </c:pt>
                <c:pt idx="244">
                  <c:v>1.2199999999999972E-7</c:v>
                </c:pt>
                <c:pt idx="245">
                  <c:v>1.2249999999999973E-7</c:v>
                </c:pt>
                <c:pt idx="246">
                  <c:v>1.2299999999999974E-7</c:v>
                </c:pt>
                <c:pt idx="247">
                  <c:v>1.2349999999999975E-7</c:v>
                </c:pt>
                <c:pt idx="248">
                  <c:v>1.2399999999999976E-7</c:v>
                </c:pt>
                <c:pt idx="249">
                  <c:v>1.2449999999999977E-7</c:v>
                </c:pt>
                <c:pt idx="250">
                  <c:v>1.2499999999999978E-7</c:v>
                </c:pt>
                <c:pt idx="251">
                  <c:v>1.2549999999999979E-7</c:v>
                </c:pt>
                <c:pt idx="252">
                  <c:v>1.259999999999998E-7</c:v>
                </c:pt>
                <c:pt idx="253">
                  <c:v>1.2649999999999982E-7</c:v>
                </c:pt>
                <c:pt idx="254">
                  <c:v>1.2699999999999983E-7</c:v>
                </c:pt>
                <c:pt idx="255">
                  <c:v>1.2749999999999984E-7</c:v>
                </c:pt>
                <c:pt idx="256">
                  <c:v>1.2799999999999985E-7</c:v>
                </c:pt>
                <c:pt idx="257">
                  <c:v>1.2849999999999986E-7</c:v>
                </c:pt>
                <c:pt idx="258">
                  <c:v>1.2899999999999987E-7</c:v>
                </c:pt>
                <c:pt idx="259">
                  <c:v>1.2949999999999988E-7</c:v>
                </c:pt>
                <c:pt idx="260">
                  <c:v>1.2999999999999989E-7</c:v>
                </c:pt>
                <c:pt idx="261">
                  <c:v>1.304999999999999E-7</c:v>
                </c:pt>
                <c:pt idx="262">
                  <c:v>1.3099999999999992E-7</c:v>
                </c:pt>
                <c:pt idx="263">
                  <c:v>1.3149999999999993E-7</c:v>
                </c:pt>
                <c:pt idx="264">
                  <c:v>1.3199999999999994E-7</c:v>
                </c:pt>
                <c:pt idx="265">
                  <c:v>1.3249999999999995E-7</c:v>
                </c:pt>
                <c:pt idx="266">
                  <c:v>1.3299999999999996E-7</c:v>
                </c:pt>
                <c:pt idx="267">
                  <c:v>1.3349999999999997E-7</c:v>
                </c:pt>
                <c:pt idx="268">
                  <c:v>1.3399999999999998E-7</c:v>
                </c:pt>
                <c:pt idx="269">
                  <c:v>1.3449999999999999E-7</c:v>
                </c:pt>
                <c:pt idx="270">
                  <c:v>1.35E-7</c:v>
                </c:pt>
                <c:pt idx="271">
                  <c:v>1.3550000000000002E-7</c:v>
                </c:pt>
                <c:pt idx="272">
                  <c:v>1.3600000000000003E-7</c:v>
                </c:pt>
                <c:pt idx="273">
                  <c:v>1.3650000000000004E-7</c:v>
                </c:pt>
                <c:pt idx="274">
                  <c:v>1.3700000000000005E-7</c:v>
                </c:pt>
                <c:pt idx="275">
                  <c:v>1.3750000000000006E-7</c:v>
                </c:pt>
                <c:pt idx="276">
                  <c:v>1.3800000000000007E-7</c:v>
                </c:pt>
                <c:pt idx="277">
                  <c:v>1.3850000000000008E-7</c:v>
                </c:pt>
                <c:pt idx="278">
                  <c:v>1.3900000000000009E-7</c:v>
                </c:pt>
                <c:pt idx="279">
                  <c:v>1.395000000000001E-7</c:v>
                </c:pt>
                <c:pt idx="280">
                  <c:v>1.4000000000000012E-7</c:v>
                </c:pt>
                <c:pt idx="281">
                  <c:v>1.4050000000000013E-7</c:v>
                </c:pt>
                <c:pt idx="282">
                  <c:v>1.4100000000000014E-7</c:v>
                </c:pt>
                <c:pt idx="283">
                  <c:v>1.4150000000000015E-7</c:v>
                </c:pt>
                <c:pt idx="284">
                  <c:v>1.4200000000000016E-7</c:v>
                </c:pt>
                <c:pt idx="285">
                  <c:v>1.4250000000000017E-7</c:v>
                </c:pt>
                <c:pt idx="286">
                  <c:v>1.4300000000000018E-7</c:v>
                </c:pt>
                <c:pt idx="287">
                  <c:v>1.4350000000000019E-7</c:v>
                </c:pt>
                <c:pt idx="288">
                  <c:v>1.440000000000002E-7</c:v>
                </c:pt>
                <c:pt idx="289">
                  <c:v>1.4450000000000022E-7</c:v>
                </c:pt>
                <c:pt idx="290">
                  <c:v>1.4500000000000023E-7</c:v>
                </c:pt>
                <c:pt idx="291">
                  <c:v>1.4550000000000024E-7</c:v>
                </c:pt>
                <c:pt idx="292">
                  <c:v>1.4600000000000025E-7</c:v>
                </c:pt>
                <c:pt idx="293">
                  <c:v>1.4650000000000026E-7</c:v>
                </c:pt>
                <c:pt idx="294">
                  <c:v>1.4700000000000027E-7</c:v>
                </c:pt>
                <c:pt idx="295">
                  <c:v>1.4750000000000028E-7</c:v>
                </c:pt>
                <c:pt idx="296">
                  <c:v>1.4800000000000029E-7</c:v>
                </c:pt>
                <c:pt idx="297">
                  <c:v>1.485000000000003E-7</c:v>
                </c:pt>
                <c:pt idx="298">
                  <c:v>1.4900000000000032E-7</c:v>
                </c:pt>
                <c:pt idx="299">
                  <c:v>1.4950000000000033E-7</c:v>
                </c:pt>
                <c:pt idx="300">
                  <c:v>1.5000000000000034E-7</c:v>
                </c:pt>
                <c:pt idx="301">
                  <c:v>1.5050000000000035E-7</c:v>
                </c:pt>
                <c:pt idx="302">
                  <c:v>1.5100000000000036E-7</c:v>
                </c:pt>
                <c:pt idx="303">
                  <c:v>1.5150000000000037E-7</c:v>
                </c:pt>
                <c:pt idx="304">
                  <c:v>1.5200000000000038E-7</c:v>
                </c:pt>
                <c:pt idx="305">
                  <c:v>1.5250000000000039E-7</c:v>
                </c:pt>
                <c:pt idx="306">
                  <c:v>1.530000000000004E-7</c:v>
                </c:pt>
                <c:pt idx="307">
                  <c:v>1.5350000000000041E-7</c:v>
                </c:pt>
                <c:pt idx="308">
                  <c:v>1.5400000000000043E-7</c:v>
                </c:pt>
                <c:pt idx="309">
                  <c:v>1.5450000000000044E-7</c:v>
                </c:pt>
                <c:pt idx="310">
                  <c:v>1.5500000000000045E-7</c:v>
                </c:pt>
                <c:pt idx="311">
                  <c:v>1.5550000000000046E-7</c:v>
                </c:pt>
                <c:pt idx="312">
                  <c:v>1.5600000000000047E-7</c:v>
                </c:pt>
                <c:pt idx="313">
                  <c:v>1.5650000000000048E-7</c:v>
                </c:pt>
                <c:pt idx="314">
                  <c:v>1.5700000000000049E-7</c:v>
                </c:pt>
                <c:pt idx="315">
                  <c:v>1.575000000000005E-7</c:v>
                </c:pt>
                <c:pt idx="316">
                  <c:v>1.5800000000000051E-7</c:v>
                </c:pt>
                <c:pt idx="317">
                  <c:v>1.5850000000000053E-7</c:v>
                </c:pt>
                <c:pt idx="318">
                  <c:v>1.5900000000000054E-7</c:v>
                </c:pt>
                <c:pt idx="319">
                  <c:v>1.5950000000000055E-7</c:v>
                </c:pt>
                <c:pt idx="320">
                  <c:v>1.6000000000000056E-7</c:v>
                </c:pt>
                <c:pt idx="321">
                  <c:v>1.6050000000000057E-7</c:v>
                </c:pt>
                <c:pt idx="322">
                  <c:v>1.6100000000000058E-7</c:v>
                </c:pt>
                <c:pt idx="323">
                  <c:v>1.6150000000000059E-7</c:v>
                </c:pt>
                <c:pt idx="324">
                  <c:v>1.620000000000006E-7</c:v>
                </c:pt>
                <c:pt idx="325">
                  <c:v>1.6250000000000061E-7</c:v>
                </c:pt>
                <c:pt idx="326">
                  <c:v>1.6300000000000063E-7</c:v>
                </c:pt>
                <c:pt idx="327">
                  <c:v>1.6350000000000064E-7</c:v>
                </c:pt>
                <c:pt idx="328">
                  <c:v>1.6400000000000065E-7</c:v>
                </c:pt>
                <c:pt idx="329">
                  <c:v>1.6450000000000066E-7</c:v>
                </c:pt>
                <c:pt idx="330">
                  <c:v>1.6500000000000067E-7</c:v>
                </c:pt>
                <c:pt idx="331">
                  <c:v>1.6550000000000068E-7</c:v>
                </c:pt>
                <c:pt idx="332">
                  <c:v>1.6600000000000069E-7</c:v>
                </c:pt>
                <c:pt idx="333">
                  <c:v>1.665000000000007E-7</c:v>
                </c:pt>
                <c:pt idx="334">
                  <c:v>1.6700000000000071E-7</c:v>
                </c:pt>
                <c:pt idx="335">
                  <c:v>1.6750000000000073E-7</c:v>
                </c:pt>
                <c:pt idx="336">
                  <c:v>1.6800000000000074E-7</c:v>
                </c:pt>
                <c:pt idx="337">
                  <c:v>1.6850000000000075E-7</c:v>
                </c:pt>
                <c:pt idx="338">
                  <c:v>1.6900000000000076E-7</c:v>
                </c:pt>
                <c:pt idx="339">
                  <c:v>1.6950000000000077E-7</c:v>
                </c:pt>
                <c:pt idx="340">
                  <c:v>1.7000000000000078E-7</c:v>
                </c:pt>
                <c:pt idx="341">
                  <c:v>1.7050000000000079E-7</c:v>
                </c:pt>
                <c:pt idx="342">
                  <c:v>1.710000000000008E-7</c:v>
                </c:pt>
                <c:pt idx="343">
                  <c:v>1.7150000000000081E-7</c:v>
                </c:pt>
                <c:pt idx="344">
                  <c:v>1.7200000000000083E-7</c:v>
                </c:pt>
                <c:pt idx="345">
                  <c:v>1.7250000000000084E-7</c:v>
                </c:pt>
                <c:pt idx="346">
                  <c:v>1.7300000000000085E-7</c:v>
                </c:pt>
                <c:pt idx="347">
                  <c:v>1.7350000000000086E-7</c:v>
                </c:pt>
                <c:pt idx="348">
                  <c:v>1.7400000000000087E-7</c:v>
                </c:pt>
                <c:pt idx="349">
                  <c:v>1.7450000000000088E-7</c:v>
                </c:pt>
                <c:pt idx="350">
                  <c:v>1.7500000000000089E-7</c:v>
                </c:pt>
                <c:pt idx="351">
                  <c:v>1.755000000000009E-7</c:v>
                </c:pt>
                <c:pt idx="352">
                  <c:v>1.7600000000000091E-7</c:v>
                </c:pt>
                <c:pt idx="353">
                  <c:v>1.7650000000000093E-7</c:v>
                </c:pt>
                <c:pt idx="354">
                  <c:v>1.7700000000000094E-7</c:v>
                </c:pt>
                <c:pt idx="355">
                  <c:v>1.7750000000000095E-7</c:v>
                </c:pt>
                <c:pt idx="356">
                  <c:v>1.7800000000000096E-7</c:v>
                </c:pt>
                <c:pt idx="357">
                  <c:v>1.7850000000000097E-7</c:v>
                </c:pt>
                <c:pt idx="358">
                  <c:v>1.7900000000000098E-7</c:v>
                </c:pt>
                <c:pt idx="359">
                  <c:v>1.7950000000000099E-7</c:v>
                </c:pt>
                <c:pt idx="360">
                  <c:v>1.80000000000001E-7</c:v>
                </c:pt>
                <c:pt idx="361">
                  <c:v>1.8050000000000101E-7</c:v>
                </c:pt>
                <c:pt idx="362">
                  <c:v>1.8100000000000103E-7</c:v>
                </c:pt>
                <c:pt idx="363">
                  <c:v>1.8150000000000104E-7</c:v>
                </c:pt>
                <c:pt idx="364">
                  <c:v>1.8200000000000105E-7</c:v>
                </c:pt>
                <c:pt idx="365">
                  <c:v>1.8250000000000106E-7</c:v>
                </c:pt>
                <c:pt idx="366">
                  <c:v>1.8300000000000107E-7</c:v>
                </c:pt>
                <c:pt idx="367">
                  <c:v>1.8350000000000108E-7</c:v>
                </c:pt>
                <c:pt idx="368">
                  <c:v>1.8400000000000109E-7</c:v>
                </c:pt>
                <c:pt idx="369">
                  <c:v>1.845000000000011E-7</c:v>
                </c:pt>
                <c:pt idx="370">
                  <c:v>1.8500000000000111E-7</c:v>
                </c:pt>
                <c:pt idx="371">
                  <c:v>1.8550000000000113E-7</c:v>
                </c:pt>
                <c:pt idx="372">
                  <c:v>1.8600000000000114E-7</c:v>
                </c:pt>
                <c:pt idx="373">
                  <c:v>1.8650000000000115E-7</c:v>
                </c:pt>
                <c:pt idx="374">
                  <c:v>1.8700000000000116E-7</c:v>
                </c:pt>
                <c:pt idx="375">
                  <c:v>1.8750000000000117E-7</c:v>
                </c:pt>
                <c:pt idx="376">
                  <c:v>1.8800000000000118E-7</c:v>
                </c:pt>
                <c:pt idx="377">
                  <c:v>1.8850000000000119E-7</c:v>
                </c:pt>
                <c:pt idx="378">
                  <c:v>1.890000000000012E-7</c:v>
                </c:pt>
                <c:pt idx="379">
                  <c:v>1.8950000000000121E-7</c:v>
                </c:pt>
                <c:pt idx="380">
                  <c:v>1.9000000000000122E-7</c:v>
                </c:pt>
                <c:pt idx="381">
                  <c:v>1.9050000000000124E-7</c:v>
                </c:pt>
                <c:pt idx="382">
                  <c:v>1.9100000000000125E-7</c:v>
                </c:pt>
                <c:pt idx="383">
                  <c:v>1.9150000000000126E-7</c:v>
                </c:pt>
                <c:pt idx="384">
                  <c:v>1.9200000000000127E-7</c:v>
                </c:pt>
                <c:pt idx="385">
                  <c:v>1.9250000000000128E-7</c:v>
                </c:pt>
                <c:pt idx="386">
                  <c:v>1.9300000000000129E-7</c:v>
                </c:pt>
                <c:pt idx="387">
                  <c:v>1.935000000000013E-7</c:v>
                </c:pt>
                <c:pt idx="388">
                  <c:v>1.9400000000000131E-7</c:v>
                </c:pt>
                <c:pt idx="389">
                  <c:v>1.9450000000000132E-7</c:v>
                </c:pt>
                <c:pt idx="390">
                  <c:v>1.9500000000000134E-7</c:v>
                </c:pt>
                <c:pt idx="391">
                  <c:v>1.9550000000000135E-7</c:v>
                </c:pt>
                <c:pt idx="392">
                  <c:v>1.9600000000000136E-7</c:v>
                </c:pt>
                <c:pt idx="393">
                  <c:v>1.9650000000000137E-7</c:v>
                </c:pt>
                <c:pt idx="394">
                  <c:v>1.9700000000000138E-7</c:v>
                </c:pt>
                <c:pt idx="395">
                  <c:v>1.9750000000000139E-7</c:v>
                </c:pt>
                <c:pt idx="396">
                  <c:v>1.980000000000014E-7</c:v>
                </c:pt>
                <c:pt idx="397">
                  <c:v>1.9850000000000141E-7</c:v>
                </c:pt>
                <c:pt idx="398">
                  <c:v>1.9900000000000142E-7</c:v>
                </c:pt>
                <c:pt idx="399">
                  <c:v>1.9950000000000144E-7</c:v>
                </c:pt>
                <c:pt idx="400">
                  <c:v>2.0000000000000145E-7</c:v>
                </c:pt>
                <c:pt idx="401">
                  <c:v>2.0050000000000146E-7</c:v>
                </c:pt>
                <c:pt idx="402">
                  <c:v>2.0100000000000147E-7</c:v>
                </c:pt>
                <c:pt idx="403">
                  <c:v>2.0150000000000148E-7</c:v>
                </c:pt>
                <c:pt idx="404">
                  <c:v>2.0200000000000149E-7</c:v>
                </c:pt>
                <c:pt idx="405">
                  <c:v>2.025000000000015E-7</c:v>
                </c:pt>
                <c:pt idx="406">
                  <c:v>2.0300000000000151E-7</c:v>
                </c:pt>
                <c:pt idx="407">
                  <c:v>2.0350000000000152E-7</c:v>
                </c:pt>
                <c:pt idx="408">
                  <c:v>2.0400000000000154E-7</c:v>
                </c:pt>
                <c:pt idx="409">
                  <c:v>2.0450000000000155E-7</c:v>
                </c:pt>
                <c:pt idx="410">
                  <c:v>2.0500000000000156E-7</c:v>
                </c:pt>
                <c:pt idx="411">
                  <c:v>2.0550000000000157E-7</c:v>
                </c:pt>
                <c:pt idx="412">
                  <c:v>2.0600000000000158E-7</c:v>
                </c:pt>
                <c:pt idx="413">
                  <c:v>2.0650000000000159E-7</c:v>
                </c:pt>
                <c:pt idx="414">
                  <c:v>2.070000000000016E-7</c:v>
                </c:pt>
                <c:pt idx="415">
                  <c:v>2.0750000000000161E-7</c:v>
                </c:pt>
                <c:pt idx="416">
                  <c:v>2.0800000000000162E-7</c:v>
                </c:pt>
                <c:pt idx="417">
                  <c:v>2.0850000000000164E-7</c:v>
                </c:pt>
                <c:pt idx="418">
                  <c:v>2.0900000000000165E-7</c:v>
                </c:pt>
                <c:pt idx="419">
                  <c:v>2.0950000000000166E-7</c:v>
                </c:pt>
                <c:pt idx="420">
                  <c:v>2.1000000000000167E-7</c:v>
                </c:pt>
                <c:pt idx="421">
                  <c:v>2.1050000000000168E-7</c:v>
                </c:pt>
                <c:pt idx="422">
                  <c:v>2.1100000000000169E-7</c:v>
                </c:pt>
                <c:pt idx="423">
                  <c:v>2.115000000000017E-7</c:v>
                </c:pt>
                <c:pt idx="424">
                  <c:v>2.1200000000000171E-7</c:v>
                </c:pt>
                <c:pt idx="425">
                  <c:v>2.1250000000000172E-7</c:v>
                </c:pt>
                <c:pt idx="426">
                  <c:v>2.1300000000000174E-7</c:v>
                </c:pt>
                <c:pt idx="427">
                  <c:v>2.1350000000000175E-7</c:v>
                </c:pt>
                <c:pt idx="428">
                  <c:v>2.1400000000000176E-7</c:v>
                </c:pt>
                <c:pt idx="429">
                  <c:v>2.1450000000000177E-7</c:v>
                </c:pt>
                <c:pt idx="430">
                  <c:v>2.1500000000000178E-7</c:v>
                </c:pt>
                <c:pt idx="431">
                  <c:v>2.1550000000000179E-7</c:v>
                </c:pt>
                <c:pt idx="432">
                  <c:v>2.160000000000018E-7</c:v>
                </c:pt>
                <c:pt idx="433">
                  <c:v>2.1650000000000181E-7</c:v>
                </c:pt>
                <c:pt idx="434">
                  <c:v>2.1700000000000182E-7</c:v>
                </c:pt>
                <c:pt idx="435">
                  <c:v>2.1750000000000184E-7</c:v>
                </c:pt>
                <c:pt idx="436">
                  <c:v>2.1800000000000185E-7</c:v>
                </c:pt>
                <c:pt idx="437">
                  <c:v>2.1850000000000186E-7</c:v>
                </c:pt>
                <c:pt idx="438">
                  <c:v>2.1900000000000187E-7</c:v>
                </c:pt>
                <c:pt idx="439">
                  <c:v>2.1950000000000188E-7</c:v>
                </c:pt>
                <c:pt idx="440">
                  <c:v>2.2000000000000189E-7</c:v>
                </c:pt>
                <c:pt idx="441">
                  <c:v>2.205000000000019E-7</c:v>
                </c:pt>
                <c:pt idx="442">
                  <c:v>2.2100000000000191E-7</c:v>
                </c:pt>
                <c:pt idx="443">
                  <c:v>2.2150000000000192E-7</c:v>
                </c:pt>
                <c:pt idx="444">
                  <c:v>2.2200000000000193E-7</c:v>
                </c:pt>
                <c:pt idx="445">
                  <c:v>2.2250000000000195E-7</c:v>
                </c:pt>
                <c:pt idx="446">
                  <c:v>2.2300000000000196E-7</c:v>
                </c:pt>
                <c:pt idx="447">
                  <c:v>2.2350000000000197E-7</c:v>
                </c:pt>
                <c:pt idx="448">
                  <c:v>2.2400000000000198E-7</c:v>
                </c:pt>
                <c:pt idx="449">
                  <c:v>2.2450000000000199E-7</c:v>
                </c:pt>
                <c:pt idx="450">
                  <c:v>2.25000000000002E-7</c:v>
                </c:pt>
                <c:pt idx="451">
                  <c:v>2.2550000000000201E-7</c:v>
                </c:pt>
                <c:pt idx="452">
                  <c:v>2.2600000000000202E-7</c:v>
                </c:pt>
                <c:pt idx="453">
                  <c:v>2.2650000000000203E-7</c:v>
                </c:pt>
                <c:pt idx="454">
                  <c:v>2.2700000000000205E-7</c:v>
                </c:pt>
                <c:pt idx="455">
                  <c:v>2.2750000000000206E-7</c:v>
                </c:pt>
                <c:pt idx="456">
                  <c:v>2.2800000000000207E-7</c:v>
                </c:pt>
                <c:pt idx="457">
                  <c:v>2.2850000000000208E-7</c:v>
                </c:pt>
                <c:pt idx="458">
                  <c:v>2.2900000000000209E-7</c:v>
                </c:pt>
                <c:pt idx="459">
                  <c:v>2.295000000000021E-7</c:v>
                </c:pt>
                <c:pt idx="460">
                  <c:v>2.3000000000000211E-7</c:v>
                </c:pt>
                <c:pt idx="461">
                  <c:v>2.3050000000000212E-7</c:v>
                </c:pt>
                <c:pt idx="462">
                  <c:v>2.3100000000000213E-7</c:v>
                </c:pt>
                <c:pt idx="463">
                  <c:v>2.3150000000000215E-7</c:v>
                </c:pt>
                <c:pt idx="464">
                  <c:v>2.3200000000000216E-7</c:v>
                </c:pt>
                <c:pt idx="465">
                  <c:v>2.3250000000000217E-7</c:v>
                </c:pt>
                <c:pt idx="466">
                  <c:v>2.3300000000000218E-7</c:v>
                </c:pt>
                <c:pt idx="467">
                  <c:v>2.3350000000000219E-7</c:v>
                </c:pt>
                <c:pt idx="468">
                  <c:v>2.340000000000022E-7</c:v>
                </c:pt>
                <c:pt idx="469">
                  <c:v>2.3450000000000221E-7</c:v>
                </c:pt>
                <c:pt idx="470">
                  <c:v>2.3500000000000222E-7</c:v>
                </c:pt>
                <c:pt idx="471">
                  <c:v>2.3550000000000223E-7</c:v>
                </c:pt>
                <c:pt idx="472">
                  <c:v>2.3600000000000225E-7</c:v>
                </c:pt>
                <c:pt idx="473">
                  <c:v>2.3650000000000226E-7</c:v>
                </c:pt>
                <c:pt idx="474">
                  <c:v>2.3700000000000227E-7</c:v>
                </c:pt>
                <c:pt idx="475">
                  <c:v>2.3750000000000228E-7</c:v>
                </c:pt>
                <c:pt idx="476">
                  <c:v>2.3800000000000229E-7</c:v>
                </c:pt>
                <c:pt idx="477">
                  <c:v>2.385000000000023E-7</c:v>
                </c:pt>
                <c:pt idx="478">
                  <c:v>2.3900000000000229E-7</c:v>
                </c:pt>
                <c:pt idx="479">
                  <c:v>2.3950000000000227E-7</c:v>
                </c:pt>
                <c:pt idx="480">
                  <c:v>2.4000000000000225E-7</c:v>
                </c:pt>
                <c:pt idx="481">
                  <c:v>2.4050000000000224E-7</c:v>
                </c:pt>
                <c:pt idx="482">
                  <c:v>2.4100000000000222E-7</c:v>
                </c:pt>
                <c:pt idx="483">
                  <c:v>2.4150000000000221E-7</c:v>
                </c:pt>
                <c:pt idx="484">
                  <c:v>2.4200000000000219E-7</c:v>
                </c:pt>
                <c:pt idx="485">
                  <c:v>2.4250000000000218E-7</c:v>
                </c:pt>
                <c:pt idx="486">
                  <c:v>2.4300000000000216E-7</c:v>
                </c:pt>
                <c:pt idx="487">
                  <c:v>2.4350000000000215E-7</c:v>
                </c:pt>
                <c:pt idx="488">
                  <c:v>2.4400000000000213E-7</c:v>
                </c:pt>
                <c:pt idx="489">
                  <c:v>2.4450000000000212E-7</c:v>
                </c:pt>
                <c:pt idx="490">
                  <c:v>2.450000000000021E-7</c:v>
                </c:pt>
                <c:pt idx="491">
                  <c:v>2.4550000000000209E-7</c:v>
                </c:pt>
                <c:pt idx="492">
                  <c:v>2.4600000000000207E-7</c:v>
                </c:pt>
                <c:pt idx="493">
                  <c:v>2.4650000000000206E-7</c:v>
                </c:pt>
                <c:pt idx="494">
                  <c:v>2.4700000000000204E-7</c:v>
                </c:pt>
                <c:pt idx="495">
                  <c:v>2.4750000000000202E-7</c:v>
                </c:pt>
                <c:pt idx="496">
                  <c:v>2.4800000000000201E-7</c:v>
                </c:pt>
                <c:pt idx="497">
                  <c:v>2.4850000000000199E-7</c:v>
                </c:pt>
                <c:pt idx="498">
                  <c:v>2.4900000000000198E-7</c:v>
                </c:pt>
                <c:pt idx="499">
                  <c:v>2.4950000000000196E-7</c:v>
                </c:pt>
                <c:pt idx="500">
                  <c:v>2.5000000000000195E-7</c:v>
                </c:pt>
                <c:pt idx="501">
                  <c:v>2.5050000000000193E-7</c:v>
                </c:pt>
                <c:pt idx="502">
                  <c:v>2.5100000000000192E-7</c:v>
                </c:pt>
                <c:pt idx="503">
                  <c:v>2.515000000000019E-7</c:v>
                </c:pt>
                <c:pt idx="504">
                  <c:v>2.5200000000000189E-7</c:v>
                </c:pt>
                <c:pt idx="505">
                  <c:v>2.5250000000000187E-7</c:v>
                </c:pt>
                <c:pt idx="506">
                  <c:v>2.5300000000000186E-7</c:v>
                </c:pt>
                <c:pt idx="507">
                  <c:v>2.5350000000000184E-7</c:v>
                </c:pt>
                <c:pt idx="508">
                  <c:v>2.5400000000000182E-7</c:v>
                </c:pt>
                <c:pt idx="509">
                  <c:v>2.5450000000000181E-7</c:v>
                </c:pt>
                <c:pt idx="510">
                  <c:v>2.5500000000000179E-7</c:v>
                </c:pt>
                <c:pt idx="511">
                  <c:v>2.5550000000000178E-7</c:v>
                </c:pt>
                <c:pt idx="512">
                  <c:v>2.5600000000000176E-7</c:v>
                </c:pt>
                <c:pt idx="513">
                  <c:v>2.5650000000000175E-7</c:v>
                </c:pt>
                <c:pt idx="514">
                  <c:v>2.5700000000000173E-7</c:v>
                </c:pt>
                <c:pt idx="515">
                  <c:v>2.5750000000000172E-7</c:v>
                </c:pt>
                <c:pt idx="516">
                  <c:v>2.580000000000017E-7</c:v>
                </c:pt>
                <c:pt idx="517">
                  <c:v>2.5850000000000169E-7</c:v>
                </c:pt>
                <c:pt idx="518">
                  <c:v>2.5900000000000167E-7</c:v>
                </c:pt>
                <c:pt idx="519">
                  <c:v>2.5950000000000166E-7</c:v>
                </c:pt>
                <c:pt idx="520">
                  <c:v>2.6000000000000164E-7</c:v>
                </c:pt>
                <c:pt idx="521">
                  <c:v>2.6050000000000162E-7</c:v>
                </c:pt>
                <c:pt idx="522">
                  <c:v>2.6100000000000161E-7</c:v>
                </c:pt>
                <c:pt idx="523">
                  <c:v>2.6150000000000159E-7</c:v>
                </c:pt>
                <c:pt idx="524">
                  <c:v>2.6200000000000158E-7</c:v>
                </c:pt>
                <c:pt idx="525">
                  <c:v>2.6250000000000156E-7</c:v>
                </c:pt>
                <c:pt idx="526">
                  <c:v>2.6300000000000155E-7</c:v>
                </c:pt>
                <c:pt idx="527">
                  <c:v>2.6350000000000153E-7</c:v>
                </c:pt>
                <c:pt idx="528">
                  <c:v>2.6400000000000152E-7</c:v>
                </c:pt>
                <c:pt idx="529">
                  <c:v>2.645000000000015E-7</c:v>
                </c:pt>
                <c:pt idx="530">
                  <c:v>2.6500000000000149E-7</c:v>
                </c:pt>
                <c:pt idx="531">
                  <c:v>2.6550000000000147E-7</c:v>
                </c:pt>
                <c:pt idx="532">
                  <c:v>2.6600000000000146E-7</c:v>
                </c:pt>
                <c:pt idx="533">
                  <c:v>2.6650000000000144E-7</c:v>
                </c:pt>
                <c:pt idx="534">
                  <c:v>2.6700000000000142E-7</c:v>
                </c:pt>
                <c:pt idx="535">
                  <c:v>2.6750000000000141E-7</c:v>
                </c:pt>
                <c:pt idx="536">
                  <c:v>2.6800000000000139E-7</c:v>
                </c:pt>
                <c:pt idx="537">
                  <c:v>2.6850000000000138E-7</c:v>
                </c:pt>
                <c:pt idx="538">
                  <c:v>2.6900000000000136E-7</c:v>
                </c:pt>
                <c:pt idx="539">
                  <c:v>2.6950000000000135E-7</c:v>
                </c:pt>
                <c:pt idx="540">
                  <c:v>2.7000000000000133E-7</c:v>
                </c:pt>
                <c:pt idx="541">
                  <c:v>2.7050000000000132E-7</c:v>
                </c:pt>
                <c:pt idx="542">
                  <c:v>2.710000000000013E-7</c:v>
                </c:pt>
                <c:pt idx="543">
                  <c:v>2.7150000000000129E-7</c:v>
                </c:pt>
                <c:pt idx="544">
                  <c:v>2.7200000000000127E-7</c:v>
                </c:pt>
                <c:pt idx="545">
                  <c:v>2.7250000000000126E-7</c:v>
                </c:pt>
                <c:pt idx="546">
                  <c:v>2.7300000000000124E-7</c:v>
                </c:pt>
                <c:pt idx="547">
                  <c:v>2.7350000000000122E-7</c:v>
                </c:pt>
                <c:pt idx="548">
                  <c:v>2.7400000000000121E-7</c:v>
                </c:pt>
                <c:pt idx="549">
                  <c:v>2.7450000000000119E-7</c:v>
                </c:pt>
                <c:pt idx="550">
                  <c:v>2.7500000000000118E-7</c:v>
                </c:pt>
                <c:pt idx="551">
                  <c:v>2.7550000000000116E-7</c:v>
                </c:pt>
                <c:pt idx="552">
                  <c:v>2.7600000000000115E-7</c:v>
                </c:pt>
                <c:pt idx="553">
                  <c:v>2.7650000000000113E-7</c:v>
                </c:pt>
                <c:pt idx="554">
                  <c:v>2.7700000000000112E-7</c:v>
                </c:pt>
                <c:pt idx="555">
                  <c:v>2.775000000000011E-7</c:v>
                </c:pt>
                <c:pt idx="556">
                  <c:v>2.7800000000000109E-7</c:v>
                </c:pt>
                <c:pt idx="557">
                  <c:v>2.7850000000000107E-7</c:v>
                </c:pt>
                <c:pt idx="558">
                  <c:v>2.7900000000000106E-7</c:v>
                </c:pt>
                <c:pt idx="559">
                  <c:v>2.7950000000000104E-7</c:v>
                </c:pt>
                <c:pt idx="560">
                  <c:v>2.8000000000000102E-7</c:v>
                </c:pt>
                <c:pt idx="561">
                  <c:v>2.8050000000000101E-7</c:v>
                </c:pt>
                <c:pt idx="562">
                  <c:v>2.8100000000000099E-7</c:v>
                </c:pt>
                <c:pt idx="563">
                  <c:v>2.8150000000000098E-7</c:v>
                </c:pt>
                <c:pt idx="564">
                  <c:v>2.8200000000000096E-7</c:v>
                </c:pt>
                <c:pt idx="565">
                  <c:v>2.8250000000000095E-7</c:v>
                </c:pt>
                <c:pt idx="566">
                  <c:v>2.8300000000000093E-7</c:v>
                </c:pt>
                <c:pt idx="567">
                  <c:v>2.8350000000000092E-7</c:v>
                </c:pt>
                <c:pt idx="568">
                  <c:v>2.840000000000009E-7</c:v>
                </c:pt>
                <c:pt idx="569">
                  <c:v>2.8450000000000089E-7</c:v>
                </c:pt>
                <c:pt idx="570">
                  <c:v>2.8500000000000087E-7</c:v>
                </c:pt>
                <c:pt idx="571">
                  <c:v>2.8550000000000086E-7</c:v>
                </c:pt>
                <c:pt idx="572">
                  <c:v>2.8600000000000084E-7</c:v>
                </c:pt>
                <c:pt idx="573">
                  <c:v>2.8650000000000083E-7</c:v>
                </c:pt>
                <c:pt idx="574">
                  <c:v>2.8700000000000081E-7</c:v>
                </c:pt>
                <c:pt idx="575">
                  <c:v>2.8750000000000079E-7</c:v>
                </c:pt>
                <c:pt idx="576">
                  <c:v>2.8800000000000078E-7</c:v>
                </c:pt>
                <c:pt idx="577">
                  <c:v>2.8850000000000076E-7</c:v>
                </c:pt>
                <c:pt idx="578">
                  <c:v>2.8900000000000075E-7</c:v>
                </c:pt>
                <c:pt idx="579">
                  <c:v>2.8950000000000073E-7</c:v>
                </c:pt>
                <c:pt idx="580">
                  <c:v>2.9000000000000072E-7</c:v>
                </c:pt>
                <c:pt idx="581">
                  <c:v>2.905000000000007E-7</c:v>
                </c:pt>
                <c:pt idx="582">
                  <c:v>2.9100000000000069E-7</c:v>
                </c:pt>
                <c:pt idx="583">
                  <c:v>2.9150000000000067E-7</c:v>
                </c:pt>
                <c:pt idx="584">
                  <c:v>2.9200000000000066E-7</c:v>
                </c:pt>
                <c:pt idx="585">
                  <c:v>2.9250000000000064E-7</c:v>
                </c:pt>
                <c:pt idx="586">
                  <c:v>2.9300000000000063E-7</c:v>
                </c:pt>
                <c:pt idx="587">
                  <c:v>2.9350000000000061E-7</c:v>
                </c:pt>
                <c:pt idx="588">
                  <c:v>2.9400000000000059E-7</c:v>
                </c:pt>
                <c:pt idx="589">
                  <c:v>2.9450000000000058E-7</c:v>
                </c:pt>
                <c:pt idx="590">
                  <c:v>2.9500000000000056E-7</c:v>
                </c:pt>
                <c:pt idx="591">
                  <c:v>2.9550000000000055E-7</c:v>
                </c:pt>
                <c:pt idx="592">
                  <c:v>2.9600000000000053E-7</c:v>
                </c:pt>
                <c:pt idx="593">
                  <c:v>2.9650000000000052E-7</c:v>
                </c:pt>
                <c:pt idx="594">
                  <c:v>2.970000000000005E-7</c:v>
                </c:pt>
                <c:pt idx="595">
                  <c:v>2.9750000000000049E-7</c:v>
                </c:pt>
                <c:pt idx="596">
                  <c:v>2.9800000000000047E-7</c:v>
                </c:pt>
                <c:pt idx="597">
                  <c:v>2.9850000000000046E-7</c:v>
                </c:pt>
                <c:pt idx="598">
                  <c:v>2.9900000000000044E-7</c:v>
                </c:pt>
                <c:pt idx="599">
                  <c:v>2.9950000000000043E-7</c:v>
                </c:pt>
                <c:pt idx="600">
                  <c:v>3.0000000000000041E-7</c:v>
                </c:pt>
                <c:pt idx="601">
                  <c:v>3.0050000000000039E-7</c:v>
                </c:pt>
                <c:pt idx="602">
                  <c:v>3.0100000000000038E-7</c:v>
                </c:pt>
                <c:pt idx="603">
                  <c:v>3.0150000000000036E-7</c:v>
                </c:pt>
                <c:pt idx="604">
                  <c:v>3.0200000000000035E-7</c:v>
                </c:pt>
                <c:pt idx="605">
                  <c:v>3.0250000000000033E-7</c:v>
                </c:pt>
                <c:pt idx="606">
                  <c:v>3.0300000000000032E-7</c:v>
                </c:pt>
                <c:pt idx="607">
                  <c:v>3.035000000000003E-7</c:v>
                </c:pt>
                <c:pt idx="608">
                  <c:v>3.0400000000000029E-7</c:v>
                </c:pt>
                <c:pt idx="609">
                  <c:v>3.0450000000000027E-7</c:v>
                </c:pt>
                <c:pt idx="610">
                  <c:v>3.0500000000000026E-7</c:v>
                </c:pt>
                <c:pt idx="611">
                  <c:v>3.0550000000000024E-7</c:v>
                </c:pt>
                <c:pt idx="612">
                  <c:v>3.0600000000000023E-7</c:v>
                </c:pt>
                <c:pt idx="613">
                  <c:v>3.0650000000000021E-7</c:v>
                </c:pt>
                <c:pt idx="614">
                  <c:v>3.0700000000000019E-7</c:v>
                </c:pt>
                <c:pt idx="615">
                  <c:v>3.0750000000000018E-7</c:v>
                </c:pt>
                <c:pt idx="616">
                  <c:v>3.0800000000000016E-7</c:v>
                </c:pt>
                <c:pt idx="617">
                  <c:v>3.0850000000000015E-7</c:v>
                </c:pt>
                <c:pt idx="618">
                  <c:v>3.0900000000000013E-7</c:v>
                </c:pt>
                <c:pt idx="619">
                  <c:v>3.0950000000000012E-7</c:v>
                </c:pt>
                <c:pt idx="620">
                  <c:v>3.100000000000001E-7</c:v>
                </c:pt>
                <c:pt idx="621">
                  <c:v>3.1050000000000009E-7</c:v>
                </c:pt>
                <c:pt idx="622">
                  <c:v>3.1100000000000007E-7</c:v>
                </c:pt>
                <c:pt idx="623">
                  <c:v>3.1150000000000006E-7</c:v>
                </c:pt>
                <c:pt idx="624">
                  <c:v>3.1200000000000004E-7</c:v>
                </c:pt>
                <c:pt idx="625">
                  <c:v>3.1250000000000003E-7</c:v>
                </c:pt>
                <c:pt idx="626">
                  <c:v>3.1300000000000001E-7</c:v>
                </c:pt>
                <c:pt idx="627">
                  <c:v>3.1349999999999999E-7</c:v>
                </c:pt>
                <c:pt idx="628">
                  <c:v>3.1399999999999998E-7</c:v>
                </c:pt>
                <c:pt idx="629">
                  <c:v>3.1449999999999996E-7</c:v>
                </c:pt>
                <c:pt idx="630">
                  <c:v>3.1499999999999995E-7</c:v>
                </c:pt>
                <c:pt idx="631">
                  <c:v>3.1549999999999993E-7</c:v>
                </c:pt>
                <c:pt idx="632">
                  <c:v>3.1599999999999992E-7</c:v>
                </c:pt>
                <c:pt idx="633">
                  <c:v>3.164999999999999E-7</c:v>
                </c:pt>
                <c:pt idx="634">
                  <c:v>3.1699999999999989E-7</c:v>
                </c:pt>
                <c:pt idx="635">
                  <c:v>3.1749999999999987E-7</c:v>
                </c:pt>
                <c:pt idx="636">
                  <c:v>3.1799999999999986E-7</c:v>
                </c:pt>
                <c:pt idx="637">
                  <c:v>3.1849999999999984E-7</c:v>
                </c:pt>
                <c:pt idx="638">
                  <c:v>3.1899999999999983E-7</c:v>
                </c:pt>
                <c:pt idx="639">
                  <c:v>3.1949999999999981E-7</c:v>
                </c:pt>
                <c:pt idx="640">
                  <c:v>3.1999999999999979E-7</c:v>
                </c:pt>
                <c:pt idx="641">
                  <c:v>3.2049999999999978E-7</c:v>
                </c:pt>
                <c:pt idx="642">
                  <c:v>3.2099999999999976E-7</c:v>
                </c:pt>
                <c:pt idx="643">
                  <c:v>3.2149999999999975E-7</c:v>
                </c:pt>
                <c:pt idx="644">
                  <c:v>3.2199999999999973E-7</c:v>
                </c:pt>
                <c:pt idx="645">
                  <c:v>3.2249999999999972E-7</c:v>
                </c:pt>
                <c:pt idx="646">
                  <c:v>3.229999999999997E-7</c:v>
                </c:pt>
                <c:pt idx="647">
                  <c:v>3.2349999999999969E-7</c:v>
                </c:pt>
                <c:pt idx="648">
                  <c:v>3.2399999999999967E-7</c:v>
                </c:pt>
                <c:pt idx="649">
                  <c:v>3.2449999999999966E-7</c:v>
                </c:pt>
                <c:pt idx="650">
                  <c:v>3.2499999999999964E-7</c:v>
                </c:pt>
                <c:pt idx="651">
                  <c:v>3.2549999999999963E-7</c:v>
                </c:pt>
                <c:pt idx="652">
                  <c:v>3.2599999999999961E-7</c:v>
                </c:pt>
                <c:pt idx="653">
                  <c:v>3.264999999999996E-7</c:v>
                </c:pt>
                <c:pt idx="654">
                  <c:v>3.2699999999999958E-7</c:v>
                </c:pt>
                <c:pt idx="655">
                  <c:v>3.2749999999999956E-7</c:v>
                </c:pt>
                <c:pt idx="656">
                  <c:v>3.2799999999999955E-7</c:v>
                </c:pt>
                <c:pt idx="657">
                  <c:v>3.2849999999999953E-7</c:v>
                </c:pt>
                <c:pt idx="658">
                  <c:v>3.2899999999999952E-7</c:v>
                </c:pt>
                <c:pt idx="659">
                  <c:v>3.294999999999995E-7</c:v>
                </c:pt>
                <c:pt idx="660">
                  <c:v>3.2999999999999949E-7</c:v>
                </c:pt>
                <c:pt idx="661">
                  <c:v>3.3049999999999947E-7</c:v>
                </c:pt>
                <c:pt idx="662">
                  <c:v>3.3099999999999946E-7</c:v>
                </c:pt>
                <c:pt idx="663">
                  <c:v>3.3149999999999944E-7</c:v>
                </c:pt>
                <c:pt idx="664">
                  <c:v>3.3199999999999943E-7</c:v>
                </c:pt>
                <c:pt idx="665">
                  <c:v>3.3249999999999941E-7</c:v>
                </c:pt>
                <c:pt idx="666">
                  <c:v>3.329999999999994E-7</c:v>
                </c:pt>
                <c:pt idx="667">
                  <c:v>3.3349999999999938E-7</c:v>
                </c:pt>
                <c:pt idx="668">
                  <c:v>3.3399999999999936E-7</c:v>
                </c:pt>
                <c:pt idx="669">
                  <c:v>3.3449999999999935E-7</c:v>
                </c:pt>
                <c:pt idx="670">
                  <c:v>3.3499999999999933E-7</c:v>
                </c:pt>
                <c:pt idx="671">
                  <c:v>3.3549999999999932E-7</c:v>
                </c:pt>
                <c:pt idx="672">
                  <c:v>3.359999999999993E-7</c:v>
                </c:pt>
                <c:pt idx="673">
                  <c:v>3.3649999999999929E-7</c:v>
                </c:pt>
                <c:pt idx="674">
                  <c:v>3.3699999999999927E-7</c:v>
                </c:pt>
                <c:pt idx="675">
                  <c:v>3.3749999999999926E-7</c:v>
                </c:pt>
                <c:pt idx="676">
                  <c:v>3.3799999999999924E-7</c:v>
                </c:pt>
                <c:pt idx="677">
                  <c:v>3.3849999999999923E-7</c:v>
                </c:pt>
                <c:pt idx="678">
                  <c:v>3.3899999999999921E-7</c:v>
                </c:pt>
                <c:pt idx="679">
                  <c:v>3.394999999999992E-7</c:v>
                </c:pt>
                <c:pt idx="680">
                  <c:v>3.3999999999999918E-7</c:v>
                </c:pt>
                <c:pt idx="681">
                  <c:v>3.4049999999999916E-7</c:v>
                </c:pt>
                <c:pt idx="682">
                  <c:v>3.4099999999999915E-7</c:v>
                </c:pt>
                <c:pt idx="683">
                  <c:v>3.4149999999999913E-7</c:v>
                </c:pt>
                <c:pt idx="684">
                  <c:v>3.4199999999999912E-7</c:v>
                </c:pt>
                <c:pt idx="685">
                  <c:v>3.424999999999991E-7</c:v>
                </c:pt>
                <c:pt idx="686">
                  <c:v>3.4299999999999909E-7</c:v>
                </c:pt>
                <c:pt idx="687">
                  <c:v>3.4349999999999907E-7</c:v>
                </c:pt>
                <c:pt idx="688">
                  <c:v>3.4399999999999906E-7</c:v>
                </c:pt>
                <c:pt idx="689">
                  <c:v>3.4449999999999904E-7</c:v>
                </c:pt>
                <c:pt idx="690">
                  <c:v>3.4499999999999903E-7</c:v>
                </c:pt>
                <c:pt idx="691">
                  <c:v>3.4549999999999901E-7</c:v>
                </c:pt>
                <c:pt idx="692">
                  <c:v>3.45999999999999E-7</c:v>
                </c:pt>
                <c:pt idx="693">
                  <c:v>3.4649999999999898E-7</c:v>
                </c:pt>
                <c:pt idx="694">
                  <c:v>3.4699999999999896E-7</c:v>
                </c:pt>
                <c:pt idx="695">
                  <c:v>3.4749999999999895E-7</c:v>
                </c:pt>
                <c:pt idx="696">
                  <c:v>3.4799999999999893E-7</c:v>
                </c:pt>
                <c:pt idx="697">
                  <c:v>3.4849999999999892E-7</c:v>
                </c:pt>
                <c:pt idx="698">
                  <c:v>3.489999999999989E-7</c:v>
                </c:pt>
                <c:pt idx="699">
                  <c:v>3.4949999999999889E-7</c:v>
                </c:pt>
              </c:numCache>
            </c:numRef>
          </c:xVal>
          <c:yVal>
            <c:numRef>
              <c:f>List2!$F$14:$F$713</c:f>
              <c:numCache>
                <c:formatCode>General</c:formatCode>
                <c:ptCount val="700"/>
                <c:pt idx="0">
                  <c:v>0</c:v>
                </c:pt>
                <c:pt idx="1">
                  <c:v>1.2375696898683226</c:v>
                </c:pt>
                <c:pt idx="2">
                  <c:v>2.3562477319342134</c:v>
                </c:pt>
                <c:pt idx="3">
                  <c:v>3.2443993039987951</c:v>
                </c:pt>
                <c:pt idx="4">
                  <c:v>3.8119545793403526</c:v>
                </c:pt>
                <c:pt idx="5">
                  <c:v>3.999805439630733</c:v>
                </c:pt>
                <c:pt idx="6">
                  <c:v>3.7862925429384178</c:v>
                </c:pt>
                <c:pt idx="7">
                  <c:v>3.1900440641322381</c:v>
                </c:pt>
                <c:pt idx="8">
                  <c:v>2.2687763215007446</c:v>
                </c:pt>
                <c:pt idx="9">
                  <c:v>1.1140688048692624</c:v>
                </c:pt>
                <c:pt idx="10">
                  <c:v>-0.15745769297809778</c:v>
                </c:pt>
                <c:pt idx="11">
                  <c:v>-1.4157439599797146</c:v>
                </c:pt>
                <c:pt idx="12">
                  <c:v>-2.5305441092469865</c:v>
                </c:pt>
                <c:pt idx="13">
                  <c:v>-3.3849850574374685</c:v>
                </c:pt>
                <c:pt idx="14">
                  <c:v>-3.888017635299692</c:v>
                </c:pt>
                <c:pt idx="15">
                  <c:v>-3.9844158680700481</c:v>
                </c:pt>
                <c:pt idx="16">
                  <c:v>-3.6611995938890178</c:v>
                </c:pt>
                <c:pt idx="17">
                  <c:v>-2.9497027279190751</c:v>
                </c:pt>
                <c:pt idx="18">
                  <c:v>-1.9229528748458096</c:v>
                </c:pt>
                <c:pt idx="19">
                  <c:v>-0.68852339692461606</c:v>
                </c:pt>
                <c:pt idx="20">
                  <c:v>0.6224855141044352</c:v>
                </c:pt>
                <c:pt idx="21">
                  <c:v>1.8692390692914851</c:v>
                </c:pt>
                <c:pt idx="22">
                  <c:v>2.9162996488579087</c:v>
                </c:pt>
                <c:pt idx="23">
                  <c:v>3.6484746685502754</c:v>
                </c:pt>
                <c:pt idx="24">
                  <c:v>3.9837406828560664</c:v>
                </c:pt>
                <c:pt idx="25">
                  <c:v>3.8827692256217055</c:v>
                </c:pt>
                <c:pt idx="26">
                  <c:v>3.3539154851853006</c:v>
                </c:pt>
                <c:pt idx="27">
                  <c:v>2.45300541502005</c:v>
                </c:pt>
                <c:pt idx="28">
                  <c:v>1.2778218435649997</c:v>
                </c:pt>
                <c:pt idx="29">
                  <c:v>-4.2215245037005147E-2</c:v>
                </c:pt>
                <c:pt idx="30">
                  <c:v>-1.3601215758683263</c:v>
                </c:pt>
                <c:pt idx="31">
                  <c:v>-2.5276667108586337</c:v>
                </c:pt>
                <c:pt idx="32">
                  <c:v>-3.4121327087272397</c:v>
                </c:pt>
                <c:pt idx="33">
                  <c:v>-3.9116100038773864</c:v>
                </c:pt>
                <c:pt idx="34">
                  <c:v>-3.9670452658026316</c:v>
                </c:pt>
                <c:pt idx="35">
                  <c:v>-3.569584503605062</c:v>
                </c:pt>
                <c:pt idx="36">
                  <c:v>-2.762262431421834</c:v>
                </c:pt>
                <c:pt idx="37">
                  <c:v>-1.6357226138300178</c:v>
                </c:pt>
                <c:pt idx="38">
                  <c:v>-0.31834178185124412</c:v>
                </c:pt>
                <c:pt idx="39">
                  <c:v>1.0382036149494969</c:v>
                </c:pt>
                <c:pt idx="40">
                  <c:v>2.2763296609500525</c:v>
                </c:pt>
                <c:pt idx="41">
                  <c:v>3.2509099918328634</c:v>
                </c:pt>
                <c:pt idx="42">
                  <c:v>3.8464659205072964</c:v>
                </c:pt>
                <c:pt idx="43">
                  <c:v>3.9911241607773058</c:v>
                </c:pt>
                <c:pt idx="44">
                  <c:v>3.6656233268815779</c:v>
                </c:pt>
                <c:pt idx="45">
                  <c:v>2.9062041668178735</c:v>
                </c:pt>
                <c:pt idx="46">
                  <c:v>1.8009266465200946</c:v>
                </c:pt>
                <c:pt idx="47">
                  <c:v>0.47973803051685082</c:v>
                </c:pt>
                <c:pt idx="48">
                  <c:v>-0.90062301466597461</c:v>
                </c:pt>
                <c:pt idx="49">
                  <c:v>-2.1751539799409332</c:v>
                </c:pt>
                <c:pt idx="50">
                  <c:v>-3.1903640439967704</c:v>
                </c:pt>
                <c:pt idx="51">
                  <c:v>-3.8229190147492993</c:v>
                </c:pt>
                <c:pt idx="52">
                  <c:v>-3.9948693871109828</c:v>
                </c:pt>
                <c:pt idx="53">
                  <c:v>-3.683550483020861</c:v>
                </c:pt>
                <c:pt idx="54">
                  <c:v>-2.9248624267838252</c:v>
                </c:pt>
                <c:pt idx="55">
                  <c:v>-1.809429091768928</c:v>
                </c:pt>
                <c:pt idx="56">
                  <c:v>-0.47200472519603071</c:v>
                </c:pt>
                <c:pt idx="57">
                  <c:v>0.92466194778250166</c:v>
                </c:pt>
                <c:pt idx="58">
                  <c:v>2.2095895049848071</c:v>
                </c:pt>
                <c:pt idx="59">
                  <c:v>3.2245537589157336</c:v>
                </c:pt>
                <c:pt idx="60">
                  <c:v>3.8437179104409731</c:v>
                </c:pt>
                <c:pt idx="61">
                  <c:v>3.9894455837902791</c:v>
                </c:pt>
                <c:pt idx="62">
                  <c:v>3.6422806593946766</c:v>
                </c:pt>
                <c:pt idx="63">
                  <c:v>2.8437799497371294</c:v>
                </c:pt>
                <c:pt idx="64">
                  <c:v>1.6917637141273409</c:v>
                </c:pt>
                <c:pt idx="65">
                  <c:v>0.32849647169331547</c:v>
                </c:pt>
                <c:pt idx="66">
                  <c:v>-1.0767926441647195</c:v>
                </c:pt>
                <c:pt idx="67">
                  <c:v>-2.3489096098254088</c:v>
                </c:pt>
                <c:pt idx="68">
                  <c:v>-3.3286052806423085</c:v>
                </c:pt>
                <c:pt idx="69">
                  <c:v>-3.8926409554902417</c:v>
                </c:pt>
                <c:pt idx="70">
                  <c:v>-3.9694599043429415</c:v>
                </c:pt>
                <c:pt idx="71">
                  <c:v>-3.548446775440715</c:v>
                </c:pt>
                <c:pt idx="72">
                  <c:v>-2.6815520674492235</c:v>
                </c:pt>
                <c:pt idx="73">
                  <c:v>-1.4770189017412214</c:v>
                </c:pt>
                <c:pt idx="74">
                  <c:v>-8.5952777515491074E-2</c:v>
                </c:pt>
                <c:pt idx="75">
                  <c:v>1.3166067347076289</c:v>
                </c:pt>
                <c:pt idx="76">
                  <c:v>2.5537394284166299</c:v>
                </c:pt>
                <c:pt idx="77">
                  <c:v>3.4690344303349576</c:v>
                </c:pt>
                <c:pt idx="78">
                  <c:v>3.946467107440252</c:v>
                </c:pt>
                <c:pt idx="79">
                  <c:v>3.925217861358921</c:v>
                </c:pt>
                <c:pt idx="80">
                  <c:v>3.40752137508363</c:v>
                </c:pt>
                <c:pt idx="81">
                  <c:v>2.4585180287911901</c:v>
                </c:pt>
                <c:pt idx="82">
                  <c:v>1.198099319324482</c:v>
                </c:pt>
                <c:pt idx="83">
                  <c:v>-0.21423494357128001</c:v>
                </c:pt>
                <c:pt idx="84">
                  <c:v>-1.599590821642654</c:v>
                </c:pt>
                <c:pt idx="85">
                  <c:v>-2.7823936447735216</c:v>
                </c:pt>
                <c:pt idx="86">
                  <c:v>-3.6127025425669244</c:v>
                </c:pt>
                <c:pt idx="87">
                  <c:v>-3.9852746548063807</c:v>
                </c:pt>
                <c:pt idx="88">
                  <c:v>-3.8529414708406735</c:v>
                </c:pt>
                <c:pt idx="89">
                  <c:v>-3.2325878895700599</c:v>
                </c:pt>
                <c:pt idx="90">
                  <c:v>-2.2029729722049654</c:v>
                </c:pt>
                <c:pt idx="91">
                  <c:v>-0.89467729843179244</c:v>
                </c:pt>
                <c:pt idx="92">
                  <c:v>0.52652998252034489</c:v>
                </c:pt>
                <c:pt idx="93">
                  <c:v>1.8807711336170045</c:v>
                </c:pt>
                <c:pt idx="94">
                  <c:v>2.9968895440501679</c:v>
                </c:pt>
                <c:pt idx="95">
                  <c:v>3.7341159901476932</c:v>
                </c:pt>
                <c:pt idx="96">
                  <c:v>3.9998170732818221</c:v>
                </c:pt>
                <c:pt idx="97">
                  <c:v>3.7610828408543697</c:v>
                </c:pt>
                <c:pt idx="98">
                  <c:v>3.0487068415291212</c:v>
                </c:pt>
                <c:pt idx="99">
                  <c:v>1.9530888380943254</c:v>
                </c:pt>
                <c:pt idx="100">
                  <c:v>0.61262131880185333</c:v>
                </c:pt>
                <c:pt idx="101">
                  <c:v>-0.80392695008583093</c:v>
                </c:pt>
                <c:pt idx="102">
                  <c:v>-2.1187652519691103</c:v>
                </c:pt>
                <c:pt idx="103">
                  <c:v>-3.1674509833985018</c:v>
                </c:pt>
                <c:pt idx="104">
                  <c:v>-3.8194466237026572</c:v>
                </c:pt>
                <c:pt idx="105">
                  <c:v>-3.9942884576036453</c:v>
                </c:pt>
                <c:pt idx="106">
                  <c:v>-3.671369574751481</c:v>
                </c:pt>
                <c:pt idx="107">
                  <c:v>-2.892163958651699</c:v>
                </c:pt>
                <c:pt idx="108">
                  <c:v>-1.7546815131732869</c:v>
                </c:pt>
                <c:pt idx="109">
                  <c:v>-0.40092164437936806</c:v>
                </c:pt>
                <c:pt idx="110">
                  <c:v>1.0010384771498178</c:v>
                </c:pt>
                <c:pt idx="111">
                  <c:v>2.2780337111383693</c:v>
                </c:pt>
                <c:pt idx="112">
                  <c:v>3.2732364687748929</c:v>
                </c:pt>
                <c:pt idx="113">
                  <c:v>3.8653564466103036</c:v>
                </c:pt>
                <c:pt idx="114">
                  <c:v>3.9832664090395498</c:v>
                </c:pt>
                <c:pt idx="115">
                  <c:v>3.614306539848029</c:v>
                </c:pt>
                <c:pt idx="116">
                  <c:v>2.805327496759618</c:v>
                </c:pt>
                <c:pt idx="117">
                  <c:v>1.656442184819485</c:v>
                </c:pt>
                <c:pt idx="118">
                  <c:v>0.30835325943888153</c:v>
                </c:pt>
                <c:pt idx="119">
                  <c:v>-1.0751034441291187</c:v>
                </c:pt>
                <c:pt idx="120">
                  <c:v>-2.3270028766965152</c:v>
                </c:pt>
                <c:pt idx="121">
                  <c:v>-3.2974894158089425</c:v>
                </c:pt>
                <c:pt idx="122">
                  <c:v>-3.871609283840538</c:v>
                </c:pt>
                <c:pt idx="123">
                  <c:v>-3.9827042706588771</c:v>
                </c:pt>
                <c:pt idx="124">
                  <c:v>-3.6198318803962337</c:v>
                </c:pt>
                <c:pt idx="125">
                  <c:v>-2.8284271247464083</c:v>
                </c:pt>
                <c:pt idx="126">
                  <c:v>-1.7042482585947007</c:v>
                </c:pt>
                <c:pt idx="127">
                  <c:v>-0.38145069993917741</c:v>
                </c:pt>
                <c:pt idx="128">
                  <c:v>0.98368575992466067</c:v>
                </c:pt>
                <c:pt idx="129">
                  <c:v>2.2313698929831789</c:v>
                </c:pt>
                <c:pt idx="130">
                  <c:v>3.217015297814394</c:v>
                </c:pt>
                <c:pt idx="131">
                  <c:v>3.8278640482954054</c:v>
                </c:pt>
                <c:pt idx="132">
                  <c:v>3.9956206361020858</c:v>
                </c:pt>
                <c:pt idx="133">
                  <c:v>3.7037124871114933</c:v>
                </c:pt>
                <c:pt idx="134">
                  <c:v>2.9884538478255886</c:v>
                </c:pt>
                <c:pt idx="135">
                  <c:v>1.9341151572802218</c:v>
                </c:pt>
                <c:pt idx="136">
                  <c:v>0.66260321023880242</c:v>
                </c:pt>
                <c:pt idx="137">
                  <c:v>-0.68094258134853514</c:v>
                </c:pt>
                <c:pt idx="138">
                  <c:v>-1.9449016014686025</c:v>
                </c:pt>
                <c:pt idx="139">
                  <c:v>-2.9883166996218051</c:v>
                </c:pt>
                <c:pt idx="140">
                  <c:v>-3.6964895172369729</c:v>
                </c:pt>
                <c:pt idx="141">
                  <c:v>-3.9933157766988687</c:v>
                </c:pt>
                <c:pt idx="142">
                  <c:v>-3.8490670868311998</c:v>
                </c:pt>
                <c:pt idx="143">
                  <c:v>-3.2828739912241733</c:v>
                </c:pt>
                <c:pt idx="144">
                  <c:v>-2.3597771531333809</c:v>
                </c:pt>
                <c:pt idx="145">
                  <c:v>-1.182818524872294</c:v>
                </c:pt>
                <c:pt idx="146">
                  <c:v>0.1188251049957882</c:v>
                </c:pt>
                <c:pt idx="147">
                  <c:v>1.4042634510720498</c:v>
                </c:pt>
                <c:pt idx="148">
                  <c:v>2.5362347825137981</c:v>
                </c:pt>
                <c:pt idx="149">
                  <c:v>3.3956901349473632</c:v>
                </c:pt>
                <c:pt idx="150">
                  <c:v>3.8940804894663961</c:v>
                </c:pt>
                <c:pt idx="151">
                  <c:v>3.9821075149613923</c:v>
                </c:pt>
                <c:pt idx="152">
                  <c:v>3.6541190560178167</c:v>
                </c:pt>
                <c:pt idx="153">
                  <c:v>2.947821197921666</c:v>
                </c:pt>
                <c:pt idx="154">
                  <c:v>1.9394837633578672</c:v>
                </c:pt>
                <c:pt idx="155">
                  <c:v>0.73528115511022685</c:v>
                </c:pt>
                <c:pt idx="156">
                  <c:v>-0.54021165740068688</c:v>
                </c:pt>
                <c:pt idx="157">
                  <c:v>-1.757092952542308</c:v>
                </c:pt>
                <c:pt idx="158">
                  <c:v>-2.7933907945035754</c:v>
                </c:pt>
                <c:pt idx="159">
                  <c:v>-3.5471509067672007</c:v>
                </c:pt>
                <c:pt idx="160">
                  <c:v>-3.9461767446631253</c:v>
                </c:pt>
                <c:pt idx="161">
                  <c:v>-3.9545267975932901</c:v>
                </c:pt>
                <c:pt idx="162">
                  <c:v>-3.5752354889408671</c:v>
                </c:pt>
                <c:pt idx="163">
                  <c:v>-2.8491219324373924</c:v>
                </c:pt>
                <c:pt idx="164">
                  <c:v>-1.8499433012775928</c:v>
                </c:pt>
                <c:pt idx="165">
                  <c:v>-0.67649775768924947</c:v>
                </c:pt>
                <c:pt idx="166">
                  <c:v>0.55744635922046704</c:v>
                </c:pt>
                <c:pt idx="167">
                  <c:v>1.7343456523567544</c:v>
                </c:pt>
                <c:pt idx="168">
                  <c:v>2.7440893247019909</c:v>
                </c:pt>
                <c:pt idx="169">
                  <c:v>3.4941555186177169</c:v>
                </c:pt>
                <c:pt idx="170">
                  <c:v>3.9177997217434255</c:v>
                </c:pt>
                <c:pt idx="171">
                  <c:v>3.9795853609070111</c:v>
                </c:pt>
                <c:pt idx="172">
                  <c:v>3.6778467180418337</c:v>
                </c:pt>
                <c:pt idx="173">
                  <c:v>3.043977985390188</c:v>
                </c:pt>
                <c:pt idx="174">
                  <c:v>2.1387397205491436</c:v>
                </c:pt>
                <c:pt idx="175">
                  <c:v>1.046037822971339</c:v>
                </c:pt>
                <c:pt idx="176">
                  <c:v>-0.13516194067909768</c:v>
                </c:pt>
                <c:pt idx="177">
                  <c:v>-1.2999845518816939</c:v>
                </c:pt>
                <c:pt idx="178">
                  <c:v>-2.3470055245486345</c:v>
                </c:pt>
                <c:pt idx="179">
                  <c:v>-3.1869870121012109</c:v>
                </c:pt>
                <c:pt idx="180">
                  <c:v>-3.7502532137133024</c:v>
                </c:pt>
                <c:pt idx="181">
                  <c:v>-3.9921234316461041</c:v>
                </c:pt>
                <c:pt idx="182">
                  <c:v>-3.8960185196273369</c:v>
                </c:pt>
                <c:pt idx="183">
                  <c:v>-3.4740758439799855</c:v>
                </c:pt>
                <c:pt idx="184">
                  <c:v>-2.7653287374445119</c:v>
                </c:pt>
                <c:pt idx="185">
                  <c:v>-1.831709599832217</c:v>
                </c:pt>
                <c:pt idx="186">
                  <c:v>-0.75230506024734201</c:v>
                </c:pt>
                <c:pt idx="187">
                  <c:v>0.38358515755913758</c:v>
                </c:pt>
                <c:pt idx="188">
                  <c:v>1.4839641281415188</c:v>
                </c:pt>
                <c:pt idx="189">
                  <c:v>2.4615925098874656</c:v>
                </c:pt>
                <c:pt idx="190">
                  <c:v>3.2407850091291195</c:v>
                </c:pt>
                <c:pt idx="191">
                  <c:v>3.7630361361890685</c:v>
                </c:pt>
                <c:pt idx="192">
                  <c:v>3.9910837745455274</c:v>
                </c:pt>
                <c:pt idx="193">
                  <c:v>3.9111637997520057</c:v>
                </c:pt>
                <c:pt idx="194">
                  <c:v>3.5333642513528307</c:v>
                </c:pt>
                <c:pt idx="195">
                  <c:v>2.8901403042199383</c:v>
                </c:pt>
                <c:pt idx="196">
                  <c:v>2.0331896552794353</c:v>
                </c:pt>
                <c:pt idx="197">
                  <c:v>1.0290021569461347</c:v>
                </c:pt>
                <c:pt idx="198">
                  <c:v>-4.6519522530695363E-2</c:v>
                </c:pt>
                <c:pt idx="199">
                  <c:v>-1.1139238649061767</c:v>
                </c:pt>
                <c:pt idx="200">
                  <c:v>-2.0961036227687582</c:v>
                </c:pt>
                <c:pt idx="201">
                  <c:v>-2.923786134281471</c:v>
                </c:pt>
                <c:pt idx="202">
                  <c:v>-3.5402427322775769</c:v>
                </c:pt>
                <c:pt idx="203">
                  <c:v>-3.9049171497758097</c:v>
                </c:pt>
                <c:pt idx="204">
                  <c:v>-3.9957674675597068</c:v>
                </c:pt>
                <c:pt idx="205">
                  <c:v>-3.8102193266072479</c:v>
                </c:pt>
                <c:pt idx="206">
                  <c:v>-3.3647317763022402</c:v>
                </c:pt>
                <c:pt idx="207">
                  <c:v>-2.6930738196821218</c:v>
                </c:pt>
                <c:pt idx="208">
                  <c:v>-1.8434931370516912</c:v>
                </c:pt>
                <c:pt idx="209">
                  <c:v>-0.87502377581301627</c:v>
                </c:pt>
                <c:pt idx="210">
                  <c:v>0.14677637620687237</c:v>
                </c:pt>
                <c:pt idx="211">
                  <c:v>1.1543461794659795</c:v>
                </c:pt>
                <c:pt idx="212">
                  <c:v>2.0825888239104215</c:v>
                </c:pt>
                <c:pt idx="213">
                  <c:v>2.8729970603437174</c:v>
                </c:pt>
                <c:pt idx="214">
                  <c:v>3.4771860832003458</c:v>
                </c:pt>
                <c:pt idx="215">
                  <c:v>3.859637076690805</c:v>
                </c:pt>
                <c:pt idx="216">
                  <c:v>3.9995165949813734</c:v>
                </c:pt>
                <c:pt idx="217">
                  <c:v>3.8915035202183388</c:v>
                </c:pt>
                <c:pt idx="218">
                  <c:v>3.5456217153175476</c:v>
                </c:pt>
                <c:pt idx="219">
                  <c:v>2.986138457068241</c:v>
                </c:pt>
                <c:pt idx="220">
                  <c:v>2.2496427384824429</c:v>
                </c:pt>
                <c:pt idx="221">
                  <c:v>1.3824608176887168</c:v>
                </c:pt>
                <c:pt idx="222">
                  <c:v>0.43759712257226535</c:v>
                </c:pt>
                <c:pt idx="223">
                  <c:v>-0.52859410839530041</c:v>
                </c:pt>
                <c:pt idx="224">
                  <c:v>-1.4597972585608703</c:v>
                </c:pt>
                <c:pt idx="225">
                  <c:v>-2.3029834826588136</c:v>
                </c:pt>
                <c:pt idx="226">
                  <c:v>-3.0113381915357693</c:v>
                </c:pt>
                <c:pt idx="227">
                  <c:v>-3.546716567265586</c:v>
                </c:pt>
                <c:pt idx="228">
                  <c:v>-3.8815115894875798</c:v>
                </c:pt>
                <c:pt idx="229">
                  <c:v>-3.9998589707966472</c:v>
                </c:pt>
                <c:pt idx="230">
                  <c:v>-3.8981448566675398</c:v>
                </c:pt>
                <c:pt idx="231">
                  <c:v>-3.5848226905894274</c:v>
                </c:pt>
                <c:pt idx="232">
                  <c:v>-3.0795830895532004</c:v>
                </c:pt>
                <c:pt idx="233">
                  <c:v>-2.4119530938029845</c:v>
                </c:pt>
                <c:pt idx="234">
                  <c:v>-1.619427353385156</c:v>
                </c:pt>
                <c:pt idx="235">
                  <c:v>-0.74525276431442666</c:v>
                </c:pt>
                <c:pt idx="236">
                  <c:v>0.16400068688810332</c:v>
                </c:pt>
                <c:pt idx="237">
                  <c:v>1.0609465746143181</c:v>
                </c:pt>
                <c:pt idx="238">
                  <c:v>1.8998336545607633</c:v>
                </c:pt>
                <c:pt idx="239">
                  <c:v>2.6388202495739432</c:v>
                </c:pt>
                <c:pt idx="240">
                  <c:v>3.2419650502527557</c:v>
                </c:pt>
                <c:pt idx="241">
                  <c:v>3.6808481413330858</c:v>
                </c:pt>
                <c:pt idx="242">
                  <c:v>3.9357592012290192</c:v>
                </c:pt>
                <c:pt idx="243">
                  <c:v>3.9964145636069501</c:v>
                </c:pt>
                <c:pt idx="244">
                  <c:v>3.8621898437284679</c:v>
                </c:pt>
                <c:pt idx="245">
                  <c:v>3.5418788850192029</c:v>
                </c:pt>
                <c:pt idx="246">
                  <c:v>3.0530117895986222</c:v>
                </c:pt>
                <c:pt idx="247">
                  <c:v>2.4207838654758067</c:v>
                </c:pt>
                <c:pt idx="248">
                  <c:v>1.6766627713606406</c:v>
                </c:pt>
                <c:pt idx="249">
                  <c:v>0.85675251173913147</c:v>
                </c:pt>
                <c:pt idx="250">
                  <c:v>3.3910114299873229E-13</c:v>
                </c:pt>
                <c:pt idx="251">
                  <c:v>-0.85366734865984606</c:v>
                </c:pt>
                <c:pt idx="252">
                  <c:v>-1.6651859286003921</c:v>
                </c:pt>
                <c:pt idx="253">
                  <c:v>-2.3981002774823148</c:v>
                </c:pt>
                <c:pt idx="254">
                  <c:v>-3.0201340327645001</c:v>
                </c:pt>
                <c:pt idx="255">
                  <c:v>-3.5045252969360141</c:v>
                </c:pt>
                <c:pt idx="256">
                  <c:v>-3.8310774222450314</c:v>
                </c:pt>
                <c:pt idx="257">
                  <c:v>-3.9868907905576276</c:v>
                </c:pt>
                <c:pt idx="258">
                  <c:v>-3.9667563676428621</c:v>
                </c:pt>
                <c:pt idx="259">
                  <c:v>-3.7732069794523451</c:v>
                </c:pt>
                <c:pt idx="260">
                  <c:v>-3.4162367691019231</c:v>
                </c:pt>
                <c:pt idx="261">
                  <c:v>-2.9127125985795503</c:v>
                </c:pt>
                <c:pt idx="262">
                  <c:v>-2.2855127987156454</c:v>
                </c:pt>
                <c:pt idx="263">
                  <c:v>-1.5624382839450377</c:v>
                </c:pt>
                <c:pt idx="264">
                  <c:v>-0.77494837908240177</c:v>
                </c:pt>
                <c:pt idx="265">
                  <c:v>4.3221396060263068E-2</c:v>
                </c:pt>
                <c:pt idx="266">
                  <c:v>0.85749991872033837</c:v>
                </c:pt>
                <c:pt idx="267">
                  <c:v>1.6339197761970616</c:v>
                </c:pt>
                <c:pt idx="268">
                  <c:v>2.3404979471117362</c:v>
                </c:pt>
                <c:pt idx="269">
                  <c:v>2.948504883045127</c:v>
                </c:pt>
                <c:pt idx="270">
                  <c:v>3.4335752163973683</c:v>
                </c:pt>
                <c:pt idx="271">
                  <c:v>3.7766210024950331</c:v>
                </c:pt>
                <c:pt idx="272">
                  <c:v>3.9645172214257705</c:v>
                </c:pt>
                <c:pt idx="273">
                  <c:v>3.9905388462813614</c:v>
                </c:pt>
                <c:pt idx="274">
                  <c:v>3.8545387533173461</c:v>
                </c:pt>
                <c:pt idx="275">
                  <c:v>3.5628657380441493</c:v>
                </c:pt>
                <c:pt idx="276">
                  <c:v>3.1280315610615865</c:v>
                </c:pt>
                <c:pt idx="277">
                  <c:v>2.5681449595638526</c:v>
                </c:pt>
                <c:pt idx="278">
                  <c:v>1.9061386434685226</c:v>
                </c:pt>
                <c:pt idx="279">
                  <c:v>1.1688222115977789</c:v>
                </c:pt>
                <c:pt idx="280">
                  <c:v>0.38579948435897804</c:v>
                </c:pt>
                <c:pt idx="281">
                  <c:v>-0.41170718256660466</c:v>
                </c:pt>
                <c:pt idx="282">
                  <c:v>-1.1920805487644495</c:v>
                </c:pt>
                <c:pt idx="283">
                  <c:v>-1.9245341691991111</c:v>
                </c:pt>
                <c:pt idx="284">
                  <c:v>-2.5802948815964823</c:v>
                </c:pt>
                <c:pt idx="285">
                  <c:v>-3.1336991176074873</c:v>
                </c:pt>
                <c:pt idx="286">
                  <c:v>-3.5631637099233231</c:v>
                </c:pt>
                <c:pt idx="287">
                  <c:v>-3.8519967914837601</c:v>
                </c:pt>
                <c:pt idx="288">
                  <c:v>-3.9890203931816197</c:v>
                </c:pt>
                <c:pt idx="289">
                  <c:v>-3.968983233571874</c:v>
                </c:pt>
                <c:pt idx="290">
                  <c:v>-3.7927497275389532</c:v>
                </c:pt>
                <c:pt idx="291">
                  <c:v>-3.4672591756906654</c:v>
                </c:pt>
                <c:pt idx="292">
                  <c:v>-3.0052571796875074</c:v>
                </c:pt>
                <c:pt idx="293">
                  <c:v>-2.4248093068791827</c:v>
                </c:pt>
                <c:pt idx="294">
                  <c:v>-1.7486146519329626</c:v>
                </c:pt>
                <c:pt idx="295">
                  <c:v>-1.0031439765929828</c:v>
                </c:pt>
                <c:pt idx="296">
                  <c:v>-0.21763333173906602</c:v>
                </c:pt>
                <c:pt idx="297">
                  <c:v>0.57703071810826845</c:v>
                </c:pt>
                <c:pt idx="298">
                  <c:v>1.3494941074976416</c:v>
                </c:pt>
                <c:pt idx="299">
                  <c:v>2.0691436316046841</c:v>
                </c:pt>
                <c:pt idx="300">
                  <c:v>2.7072964526874577</c:v>
                </c:pt>
                <c:pt idx="301">
                  <c:v>3.2383267053595102</c:v>
                </c:pt>
                <c:pt idx="302">
                  <c:v>3.6406868053883312</c:v>
                </c:pt>
                <c:pt idx="303">
                  <c:v>3.8977841867483645</c:v>
                </c:pt>
                <c:pt idx="304">
                  <c:v>3.9986787134904165</c:v>
                </c:pt>
                <c:pt idx="305">
                  <c:v>3.9385718257258082</c:v>
                </c:pt>
                <c:pt idx="306">
                  <c:v>3.7190654295905539</c:v>
                </c:pt>
                <c:pt idx="307">
                  <c:v>3.3481764365491782</c:v>
                </c:pt>
                <c:pt idx="308">
                  <c:v>2.8401014685260058</c:v>
                </c:pt>
                <c:pt idx="309">
                  <c:v>2.214735310997606</c:v>
                </c:pt>
                <c:pt idx="310">
                  <c:v>1.4969559290836441</c:v>
                </c:pt>
                <c:pt idx="311">
                  <c:v>0.71569795525199043</c:v>
                </c:pt>
                <c:pt idx="312">
                  <c:v>-9.7154806551946846E-2</c:v>
                </c:pt>
                <c:pt idx="313">
                  <c:v>-0.9080194573582091</c:v>
                </c:pt>
                <c:pt idx="314">
                  <c:v>-1.6829614905760424</c:v>
                </c:pt>
                <c:pt idx="315">
                  <c:v>-2.3890891415479403</c:v>
                </c:pt>
                <c:pt idx="316">
                  <c:v>-2.9959403262623869</c:v>
                </c:pt>
                <c:pt idx="317">
                  <c:v>-3.4768060548871622</c:v>
                </c:pt>
                <c:pt idx="318">
                  <c:v>-3.8099344246177878</c:v>
                </c:pt>
                <c:pt idx="319">
                  <c:v>-3.9795616915457486</c:v>
                </c:pt>
                <c:pt idx="320">
                  <c:v>-3.9767215383909975</c:v>
                </c:pt>
                <c:pt idx="321">
                  <c:v>-3.7997904606839619</c:v>
                </c:pt>
                <c:pt idx="322">
                  <c:v>-3.4547360697976686</c:v>
                </c:pt>
                <c:pt idx="323">
                  <c:v>-2.9550458494937386</c:v>
                </c:pt>
                <c:pt idx="324">
                  <c:v>-2.3213262055619852</c:v>
                </c:pt>
                <c:pt idx="325">
                  <c:v>-1.5805751300739772</c:v>
                </c:pt>
                <c:pt idx="326">
                  <c:v>-0.76514599535824834</c:v>
                </c:pt>
                <c:pt idx="327">
                  <c:v>8.856564092893357E-2</c:v>
                </c:pt>
                <c:pt idx="328">
                  <c:v>0.94166639541355757</c:v>
                </c:pt>
                <c:pt idx="329">
                  <c:v>1.7544818741156221</c:v>
                </c:pt>
                <c:pt idx="330">
                  <c:v>2.4883760567575739</c:v>
                </c:pt>
                <c:pt idx="331">
                  <c:v>3.1075945333970392</c:v>
                </c:pt>
                <c:pt idx="332">
                  <c:v>3.5810469902051607</c:v>
                </c:pt>
                <c:pt idx="333">
                  <c:v>3.8839419238429542</c:v>
                </c:pt>
                <c:pt idx="334">
                  <c:v>3.9991880340277262</c:v>
                </c:pt>
                <c:pt idx="335">
                  <c:v>3.9184823813882561</c:v>
                </c:pt>
                <c:pt idx="336">
                  <c:v>3.6430153132077998</c:v>
                </c:pt>
                <c:pt idx="337">
                  <c:v>3.1837362680864811</c:v>
                </c:pt>
                <c:pt idx="338">
                  <c:v>2.5611425707474931</c:v>
                </c:pt>
                <c:pt idx="339">
                  <c:v>1.8045746906535538</c:v>
                </c:pt>
                <c:pt idx="340">
                  <c:v>0.95102540282892245</c:v>
                </c:pt>
                <c:pt idx="341">
                  <c:v>4.34958758110668E-2</c:v>
                </c:pt>
                <c:pt idx="342">
                  <c:v>-0.87104225773573529</c:v>
                </c:pt>
                <c:pt idx="343">
                  <c:v>-1.7439946547283551</c:v>
                </c:pt>
                <c:pt idx="344">
                  <c:v>-2.5276948466732017</c:v>
                </c:pt>
                <c:pt idx="345">
                  <c:v>-3.1780316855451116</c:v>
                </c:pt>
                <c:pt idx="346">
                  <c:v>-3.6570139722228685</c:v>
                </c:pt>
                <c:pt idx="347">
                  <c:v>-3.9351254708741266</c:v>
                </c:pt>
                <c:pt idx="348">
                  <c:v>-3.9933240822733578</c:v>
                </c:pt>
                <c:pt idx="349">
                  <c:v>-3.8245479871237622</c:v>
                </c:pt>
                <c:pt idx="350">
                  <c:v>-3.434609448621603</c:v>
                </c:pt>
                <c:pt idx="351">
                  <c:v>-2.8423835645311373</c:v>
                </c:pt>
                <c:pt idx="352">
                  <c:v>-2.0792339157759026</c:v>
                </c:pt>
                <c:pt idx="353">
                  <c:v>-1.1876585188212334</c:v>
                </c:pt>
                <c:pt idx="354">
                  <c:v>-0.21918591366962689</c:v>
                </c:pt>
                <c:pt idx="355">
                  <c:v>0.768399781388593</c:v>
                </c:pt>
                <c:pt idx="356">
                  <c:v>1.7143773026379061</c:v>
                </c:pt>
                <c:pt idx="357">
                  <c:v>2.5587773905423705</c:v>
                </c:pt>
                <c:pt idx="358">
                  <c:v>3.2462315289117796</c:v>
                </c:pt>
                <c:pt idx="359">
                  <c:v>3.7297410047492869</c:v>
                </c:pt>
                <c:pt idx="360">
                  <c:v>3.9741121640261707</c:v>
                </c:pt>
                <c:pt idx="361">
                  <c:v>3.9588047059788609</c:v>
                </c:pt>
                <c:pt idx="362">
                  <c:v>3.6799583910484839</c:v>
                </c:pt>
                <c:pt idx="363">
                  <c:v>3.1514003375129462</c:v>
                </c:pt>
                <c:pt idx="364">
                  <c:v>2.4044896071326862</c:v>
                </c:pt>
                <c:pt idx="365">
                  <c:v>1.4867261028757224</c:v>
                </c:pt>
                <c:pt idx="366">
                  <c:v>0.45913355256335714</c:v>
                </c:pt>
                <c:pt idx="367">
                  <c:v>-0.60748322995219517</c:v>
                </c:pt>
                <c:pt idx="368">
                  <c:v>-1.6372145118188723</c:v>
                </c:pt>
                <c:pt idx="369">
                  <c:v>-2.5543760594360543</c:v>
                </c:pt>
                <c:pt idx="370">
                  <c:v>-3.2891403716556651</c:v>
                </c:pt>
                <c:pt idx="371">
                  <c:v>-3.783061022821073</c:v>
                </c:pt>
                <c:pt idx="372">
                  <c:v>-3.9940548425389109</c:v>
                </c:pt>
                <c:pt idx="373">
                  <c:v>-3.9004111809135842</c:v>
                </c:pt>
                <c:pt idx="374">
                  <c:v>-3.5034375290620972</c:v>
                </c:pt>
                <c:pt idx="375">
                  <c:v>-2.8284271247443251</c:v>
                </c:pt>
                <c:pt idx="376">
                  <c:v>-1.9237446861866192</c:v>
                </c:pt>
                <c:pt idx="377">
                  <c:v>-0.85796561823313522</c:v>
                </c:pt>
                <c:pt idx="378">
                  <c:v>0.28483681408326572</c:v>
                </c:pt>
                <c:pt idx="379">
                  <c:v>1.4113944441149884</c:v>
                </c:pt>
                <c:pt idx="380">
                  <c:v>2.4267137400683385</c:v>
                </c:pt>
                <c:pt idx="381">
                  <c:v>3.2421478040517457</c:v>
                </c:pt>
                <c:pt idx="382">
                  <c:v>3.7834026619322678</c:v>
                </c:pt>
                <c:pt idx="383">
                  <c:v>3.9977561249453455</c:v>
                </c:pt>
                <c:pt idx="384">
                  <c:v>3.8597754847445889</c:v>
                </c:pt>
                <c:pt idx="385">
                  <c:v>3.374896312246594</c:v>
                </c:pt>
                <c:pt idx="386">
                  <c:v>2.580369328851936</c:v>
                </c:pt>
                <c:pt idx="387">
                  <c:v>1.543289602132127</c:v>
                </c:pt>
                <c:pt idx="388">
                  <c:v>0.35567894989493198</c:v>
                </c:pt>
                <c:pt idx="389">
                  <c:v>-0.87312162015495598</c:v>
                </c:pt>
                <c:pt idx="390">
                  <c:v>-2.0262030707498457</c:v>
                </c:pt>
                <c:pt idx="391">
                  <c:v>-2.9901730793701673</c:v>
                </c:pt>
                <c:pt idx="392">
                  <c:v>-3.6665571833915362</c:v>
                </c:pt>
                <c:pt idx="393">
                  <c:v>-3.9823769878029962</c:v>
                </c:pt>
                <c:pt idx="394">
                  <c:v>-3.8987519438064333</c:v>
                </c:pt>
                <c:pt idx="395">
                  <c:v>-3.4164791222948931</c:v>
                </c:pt>
                <c:pt idx="396">
                  <c:v>-2.5777776478863057</c:v>
                </c:pt>
                <c:pt idx="397">
                  <c:v>-1.4637295127657233</c:v>
                </c:pt>
                <c:pt idx="398">
                  <c:v>-0.18738043445885469</c:v>
                </c:pt>
                <c:pt idx="399">
                  <c:v>1.1170560746200431</c:v>
                </c:pt>
                <c:pt idx="400">
                  <c:v>2.307971159317177</c:v>
                </c:pt>
                <c:pt idx="401">
                  <c:v>3.2517707086532686</c:v>
                </c:pt>
                <c:pt idx="402">
                  <c:v>3.8382802452811333</c:v>
                </c:pt>
                <c:pt idx="403">
                  <c:v>3.994361905686727</c:v>
                </c:pt>
                <c:pt idx="404">
                  <c:v>3.6940204361511175</c:v>
                </c:pt>
                <c:pt idx="405">
                  <c:v>2.9635493571389504</c:v>
                </c:pt>
                <c:pt idx="406">
                  <c:v>1.8807471966524079</c:v>
                </c:pt>
                <c:pt idx="407">
                  <c:v>0.56787956119339422</c:v>
                </c:pt>
                <c:pt idx="408">
                  <c:v>-0.82118780410636349</c:v>
                </c:pt>
                <c:pt idx="409">
                  <c:v>-2.1184919044214241</c:v>
                </c:pt>
                <c:pt idx="410">
                  <c:v>-3.1622297429533761</c:v>
                </c:pt>
                <c:pt idx="411">
                  <c:v>-3.8173785146916184</c:v>
                </c:pt>
                <c:pt idx="412">
                  <c:v>-3.9940435405615857</c:v>
                </c:pt>
                <c:pt idx="413">
                  <c:v>-3.6609825811257219</c:v>
                </c:pt>
                <c:pt idx="414">
                  <c:v>-2.8521904679690926</c:v>
                </c:pt>
                <c:pt idx="415">
                  <c:v>-1.6651923578308911</c:v>
                </c:pt>
                <c:pt idx="416">
                  <c:v>-0.25071584014168474</c:v>
                </c:pt>
                <c:pt idx="417">
                  <c:v>1.2054251460999643</c:v>
                </c:pt>
                <c:pt idx="418">
                  <c:v>2.5062489643488304</c:v>
                </c:pt>
                <c:pt idx="419">
                  <c:v>3.4703663703565693</c:v>
                </c:pt>
                <c:pt idx="420">
                  <c:v>3.957983025262148</c:v>
                </c:pt>
                <c:pt idx="421">
                  <c:v>3.8923739175260397</c:v>
                </c:pt>
                <c:pt idx="422">
                  <c:v>3.2734274093880988</c:v>
                </c:pt>
                <c:pt idx="423">
                  <c:v>2.1807641735623129</c:v>
                </c:pt>
                <c:pt idx="424">
                  <c:v>0.76529975077383505</c:v>
                </c:pt>
                <c:pt idx="425">
                  <c:v>-0.7702248322051477</c:v>
                </c:pt>
                <c:pt idx="426">
                  <c:v>-2.1994998910039567</c:v>
                </c:pt>
                <c:pt idx="427">
                  <c:v>-3.3059259306277418</c:v>
                </c:pt>
                <c:pt idx="428">
                  <c:v>-3.9160879170972205</c:v>
                </c:pt>
                <c:pt idx="429">
                  <c:v>-3.9282117788236195</c:v>
                </c:pt>
                <c:pt idx="430">
                  <c:v>-3.3308057727699705</c:v>
                </c:pt>
                <c:pt idx="431">
                  <c:v>-2.2079167679170322</c:v>
                </c:pt>
                <c:pt idx="432">
                  <c:v>-0.72934529051062513</c:v>
                </c:pt>
                <c:pt idx="433">
                  <c:v>0.87349076298937478</c:v>
                </c:pt>
                <c:pt idx="434">
                  <c:v>2.3429298908819387</c:v>
                </c:pt>
                <c:pt idx="435">
                  <c:v>3.4364673185287096</c:v>
                </c:pt>
                <c:pt idx="436">
                  <c:v>3.9675908735659116</c:v>
                </c:pt>
                <c:pt idx="437">
                  <c:v>3.8391028697854774</c:v>
                </c:pt>
                <c:pt idx="438">
                  <c:v>3.0627968035940984</c:v>
                </c:pt>
                <c:pt idx="439">
                  <c:v>1.7613139779603293</c:v>
                </c:pt>
                <c:pt idx="440">
                  <c:v>0.1508519740895036</c:v>
                </c:pt>
                <c:pt idx="441">
                  <c:v>-1.4932994513410232</c:v>
                </c:pt>
                <c:pt idx="442">
                  <c:v>-2.8832188139311676</c:v>
                </c:pt>
                <c:pt idx="443">
                  <c:v>-3.7691310186836473</c:v>
                </c:pt>
                <c:pt idx="444">
                  <c:v>-3.9855424876050325</c:v>
                </c:pt>
                <c:pt idx="445">
                  <c:v>-3.4840535411590179</c:v>
                </c:pt>
                <c:pt idx="446">
                  <c:v>-2.346090238276854</c:v>
                </c:pt>
                <c:pt idx="447">
                  <c:v>-0.77213233640647194</c:v>
                </c:pt>
                <c:pt idx="448">
                  <c:v>0.95176126208870526</c:v>
                </c:pt>
                <c:pt idx="449">
                  <c:v>2.5049564377707911</c:v>
                </c:pt>
                <c:pt idx="450">
                  <c:v>3.5919243322095347</c:v>
                </c:pt>
                <c:pt idx="451">
                  <c:v>3.9995351394848067</c:v>
                </c:pt>
                <c:pt idx="452">
                  <c:v>3.6407136078955888</c:v>
                </c:pt>
                <c:pt idx="453">
                  <c:v>2.5752328309403096</c:v>
                </c:pt>
                <c:pt idx="454">
                  <c:v>1.0024297528644821</c:v>
                </c:pt>
                <c:pt idx="455">
                  <c:v>-0.77405094808546671</c:v>
                </c:pt>
                <c:pt idx="456">
                  <c:v>-2.4037272911532646</c:v>
                </c:pt>
                <c:pt idx="457">
                  <c:v>-3.5583685428278242</c:v>
                </c:pt>
                <c:pt idx="458">
                  <c:v>-3.9991416848035235</c:v>
                </c:pt>
                <c:pt idx="459">
                  <c:v>-3.6279211588524771</c:v>
                </c:pt>
                <c:pt idx="460">
                  <c:v>-2.5114198438107449</c:v>
                </c:pt>
                <c:pt idx="461">
                  <c:v>-0.87190000832659831</c:v>
                </c:pt>
                <c:pt idx="462">
                  <c:v>0.95504147709690823</c:v>
                </c:pt>
                <c:pt idx="463">
                  <c:v>2.5880869244935618</c:v>
                </c:pt>
                <c:pt idx="464">
                  <c:v>3.6798585217242707</c:v>
                </c:pt>
                <c:pt idx="465">
                  <c:v>3.9920069471692887</c:v>
                </c:pt>
                <c:pt idx="466">
                  <c:v>3.4492856005097523</c:v>
                </c:pt>
                <c:pt idx="467">
                  <c:v>2.1599712674759117</c:v>
                </c:pt>
                <c:pt idx="468">
                  <c:v>0.39680501218344844</c:v>
                </c:pt>
                <c:pt idx="469">
                  <c:v>-1.4588888090778542</c:v>
                </c:pt>
                <c:pt idx="470">
                  <c:v>-2.9989030617087731</c:v>
                </c:pt>
                <c:pt idx="471">
                  <c:v>-3.8783631477709211</c:v>
                </c:pt>
                <c:pt idx="472">
                  <c:v>-3.8944531065299297</c:v>
                </c:pt>
                <c:pt idx="473">
                  <c:v>-3.0353835934852218</c:v>
                </c:pt>
                <c:pt idx="474">
                  <c:v>-1.4873566432257237</c:v>
                </c:pt>
                <c:pt idx="475">
                  <c:v>0.40356325636835655</c:v>
                </c:pt>
                <c:pt idx="476">
                  <c:v>2.20744363038223</c:v>
                </c:pt>
                <c:pt idx="477">
                  <c:v>3.5079964874165683</c:v>
                </c:pt>
                <c:pt idx="478">
                  <c:v>3.9995620645927876</c:v>
                </c:pt>
                <c:pt idx="479">
                  <c:v>3.5607731935290361</c:v>
                </c:pt>
                <c:pt idx="480">
                  <c:v>2.2867544806340936</c:v>
                </c:pt>
                <c:pt idx="481">
                  <c:v>0.47090052980231473</c:v>
                </c:pt>
                <c:pt idx="482">
                  <c:v>-1.4609817289647518</c:v>
                </c:pt>
                <c:pt idx="483">
                  <c:v>-3.0498160583408418</c:v>
                </c:pt>
                <c:pt idx="484">
                  <c:v>-3.9127741391468258</c:v>
                </c:pt>
                <c:pt idx="485">
                  <c:v>-3.8369381531237936</c:v>
                </c:pt>
                <c:pt idx="486">
                  <c:v>-2.8338605731532245</c:v>
                </c:pt>
                <c:pt idx="487">
                  <c:v>-1.1405949142326941</c:v>
                </c:pt>
                <c:pt idx="488">
                  <c:v>0.83450386563978096</c:v>
                </c:pt>
                <c:pt idx="489">
                  <c:v>2.6092925390192594</c:v>
                </c:pt>
                <c:pt idx="490">
                  <c:v>3.7456140483114537</c:v>
                </c:pt>
                <c:pt idx="491">
                  <c:v>3.9585301095903804</c:v>
                </c:pt>
                <c:pt idx="492">
                  <c:v>3.1895073838303944</c:v>
                </c:pt>
                <c:pt idx="493">
                  <c:v>1.6243409640113564</c:v>
                </c:pt>
                <c:pt idx="494">
                  <c:v>-0.34997248734354658</c:v>
                </c:pt>
                <c:pt idx="495">
                  <c:v>-2.2398756058822271</c:v>
                </c:pt>
                <c:pt idx="496">
                  <c:v>-3.5685117535894002</c:v>
                </c:pt>
                <c:pt idx="497">
                  <c:v>-3.9968268063272054</c:v>
                </c:pt>
                <c:pt idx="498">
                  <c:v>-3.4115312253966708</c:v>
                </c:pt>
                <c:pt idx="499">
                  <c:v>-1.9567271502369477</c:v>
                </c:pt>
                <c:pt idx="500">
                  <c:v>7.8483105431237377E-12</c:v>
                </c:pt>
                <c:pt idx="501">
                  <c:v>1.9594810563124245</c:v>
                </c:pt>
                <c:pt idx="502">
                  <c:v>3.4181092777382833</c:v>
                </c:pt>
                <c:pt idx="503">
                  <c:v>3.9978576449122349</c:v>
                </c:pt>
                <c:pt idx="504">
                  <c:v>3.545407797527429</c:v>
                </c:pt>
                <c:pt idx="505">
                  <c:v>2.1740702852726357</c:v>
                </c:pt>
                <c:pt idx="506">
                  <c:v>0.23669204963314608</c:v>
                </c:pt>
                <c:pt idx="507">
                  <c:v>-1.7643320465364731</c:v>
                </c:pt>
                <c:pt idx="508">
                  <c:v>-3.3071741528841225</c:v>
                </c:pt>
                <c:pt idx="509">
                  <c:v>-3.9871100252780827</c:v>
                </c:pt>
                <c:pt idx="510">
                  <c:v>-3.6235798827968408</c:v>
                </c:pt>
                <c:pt idx="511">
                  <c:v>-2.3091788166645584</c:v>
                </c:pt>
                <c:pt idx="512">
                  <c:v>-0.38700316813327068</c:v>
                </c:pt>
                <c:pt idx="513">
                  <c:v>1.6383648718236172</c:v>
                </c:pt>
                <c:pt idx="514">
                  <c:v>3.2332479412386821</c:v>
                </c:pt>
                <c:pt idx="515">
                  <c:v>3.9758628065688879</c:v>
                </c:pt>
                <c:pt idx="516">
                  <c:v>3.6685010926827828</c:v>
                </c:pt>
                <c:pt idx="517">
                  <c:v>2.3908466926574117</c:v>
                </c:pt>
                <c:pt idx="518">
                  <c:v>0.47985028673890356</c:v>
                </c:pt>
                <c:pt idx="519">
                  <c:v>-1.5588983178719131</c:v>
                </c:pt>
                <c:pt idx="520">
                  <c:v>-3.1850106925727393</c:v>
                </c:pt>
                <c:pt idx="521">
                  <c:v>-3.9668388092322591</c:v>
                </c:pt>
                <c:pt idx="522">
                  <c:v>-3.6964354760610756</c:v>
                </c:pt>
                <c:pt idx="523">
                  <c:v>-2.445161623686503</c:v>
                </c:pt>
                <c:pt idx="524">
                  <c:v>-0.54496353204269699</c:v>
                </c:pt>
                <c:pt idx="525">
                  <c:v>1.4997894582914393</c:v>
                </c:pt>
                <c:pt idx="526">
                  <c:v>3.1464218966969622</c:v>
                </c:pt>
                <c:pt idx="527">
                  <c:v>3.9582302435094157</c:v>
                </c:pt>
                <c:pt idx="528">
                  <c:v>3.7204245472849169</c:v>
                </c:pt>
                <c:pt idx="529">
                  <c:v>2.4968608388924607</c:v>
                </c:pt>
                <c:pt idx="530">
                  <c:v>0.61257645293380547</c:v>
                </c:pt>
                <c:pt idx="531">
                  <c:v>-1.4330063963179567</c:v>
                </c:pt>
                <c:pt idx="532">
                  <c:v>-3.0988698320601675</c:v>
                </c:pt>
                <c:pt idx="533">
                  <c:v>-3.9456990819654134</c:v>
                </c:pt>
                <c:pt idx="534">
                  <c:v>-3.7516088165092563</c:v>
                </c:pt>
                <c:pt idx="535">
                  <c:v>-2.5697887032920943</c:v>
                </c:pt>
                <c:pt idx="536">
                  <c:v>-0.7131967772996457</c:v>
                </c:pt>
                <c:pt idx="537">
                  <c:v>1.3291197303011077</c:v>
                </c:pt>
                <c:pt idx="538">
                  <c:v>3.0214537843452436</c:v>
                </c:pt>
                <c:pt idx="539">
                  <c:v>3.9221430698623498</c:v>
                </c:pt>
                <c:pt idx="540">
                  <c:v>3.7984778118404297</c:v>
                </c:pt>
                <c:pt idx="541">
                  <c:v>2.6859572411165997</c:v>
                </c:pt>
                <c:pt idx="542">
                  <c:v>0.87701490124893478</c:v>
                </c:pt>
                <c:pt idx="543">
                  <c:v>-1.157009380665559</c:v>
                </c:pt>
                <c:pt idx="544">
                  <c:v>-2.8895040114638753</c:v>
                </c:pt>
                <c:pt idx="545">
                  <c:v>-3.8751315262115482</c:v>
                </c:pt>
                <c:pt idx="546">
                  <c:v>-3.863768996713044</c:v>
                </c:pt>
                <c:pt idx="547">
                  <c:v>-2.8627840023604327</c:v>
                </c:pt>
                <c:pt idx="548">
                  <c:v>-1.1324400884327128</c:v>
                </c:pt>
                <c:pt idx="549">
                  <c:v>0.88328990219578962</c:v>
                </c:pt>
                <c:pt idx="550">
                  <c:v>2.67171471197247</c:v>
                </c:pt>
                <c:pt idx="551">
                  <c:v>3.7821234441497333</c:v>
                </c:pt>
                <c:pt idx="552">
                  <c:v>3.9387506873109634</c:v>
                </c:pt>
                <c:pt idx="553">
                  <c:v>3.1078166486533769</c:v>
                </c:pt>
                <c:pt idx="554">
                  <c:v>1.5027088264912625</c:v>
                </c:pt>
                <c:pt idx="555">
                  <c:v>-0.47268457082212867</c:v>
                </c:pt>
                <c:pt idx="556">
                  <c:v>-2.3269933937034932</c:v>
                </c:pt>
                <c:pt idx="557">
                  <c:v>-3.6040924598140602</c:v>
                </c:pt>
                <c:pt idx="558">
                  <c:v>-3.9947268637640287</c:v>
                </c:pt>
                <c:pt idx="559">
                  <c:v>-3.4098355928692228</c:v>
                </c:pt>
                <c:pt idx="560">
                  <c:v>-1.9985800639112457</c:v>
                </c:pt>
                <c:pt idx="561">
                  <c:v>-0.10811987590871433</c:v>
                </c:pt>
                <c:pt idx="562">
                  <c:v>1.8035543713720386</c:v>
                </c:pt>
                <c:pt idx="563">
                  <c:v>3.2794189588431002</c:v>
                </c:pt>
                <c:pt idx="564">
                  <c:v>3.972337156379703</c:v>
                </c:pt>
                <c:pt idx="565">
                  <c:v>3.7252134630541049</c:v>
                </c:pt>
                <c:pt idx="566">
                  <c:v>2.6042435477323638</c:v>
                </c:pt>
                <c:pt idx="567">
                  <c:v>0.87887177228921753</c:v>
                </c:pt>
                <c:pt idx="568">
                  <c:v>-1.0451594416875138</c:v>
                </c:pt>
                <c:pt idx="569">
                  <c:v>-2.722557167113802</c:v>
                </c:pt>
                <c:pt idx="570">
                  <c:v>-3.7716503886930481</c:v>
                </c:pt>
                <c:pt idx="571">
                  <c:v>-3.9600596678191256</c:v>
                </c:pt>
                <c:pt idx="572">
                  <c:v>-3.253923510695381</c:v>
                </c:pt>
                <c:pt idx="573">
                  <c:v>-1.8208310503363689</c:v>
                </c:pt>
                <c:pt idx="574">
                  <c:v>1.2497149279071907E-2</c:v>
                </c:pt>
                <c:pt idx="575">
                  <c:v>1.8366196619675048</c:v>
                </c:pt>
                <c:pt idx="576">
                  <c:v>3.2516118076753546</c:v>
                </c:pt>
                <c:pt idx="577">
                  <c:v>3.9541965769793843</c:v>
                </c:pt>
                <c:pt idx="578">
                  <c:v>3.8009340927338928</c:v>
                </c:pt>
                <c:pt idx="579">
                  <c:v>2.834752455448303</c:v>
                </c:pt>
                <c:pt idx="580">
                  <c:v>1.2706516040058253</c:v>
                </c:pt>
                <c:pt idx="581">
                  <c:v>-0.55462032426988472</c:v>
                </c:pt>
                <c:pt idx="582">
                  <c:v>-2.256694443113668</c:v>
                </c:pt>
                <c:pt idx="583">
                  <c:v>-3.4848975348370774</c:v>
                </c:pt>
                <c:pt idx="584">
                  <c:v>-3.9935157740296803</c:v>
                </c:pt>
                <c:pt idx="585">
                  <c:v>-3.6887786681819388</c:v>
                </c:pt>
                <c:pt idx="586">
                  <c:v>-2.6431109437099103</c:v>
                </c:pt>
                <c:pt idx="587">
                  <c:v>-1.0753449663553811</c:v>
                </c:pt>
                <c:pt idx="588">
                  <c:v>0.6974638608064222</c:v>
                </c:pt>
                <c:pt idx="589">
                  <c:v>2.325621366815636</c:v>
                </c:pt>
                <c:pt idx="590">
                  <c:v>3.4959824858692632</c:v>
                </c:pt>
                <c:pt idx="591">
                  <c:v>3.9910699337236304</c:v>
                </c:pt>
                <c:pt idx="592">
                  <c:v>3.7272467036626327</c:v>
                </c:pt>
                <c:pt idx="593">
                  <c:v>2.7657761599844357</c:v>
                </c:pt>
                <c:pt idx="594">
                  <c:v>1.2961617584034915</c:v>
                </c:pt>
                <c:pt idx="595">
                  <c:v>-0.40357343714390881</c:v>
                </c:pt>
                <c:pt idx="596">
                  <c:v>-2.0210084431193645</c:v>
                </c:pt>
                <c:pt idx="597">
                  <c:v>-3.2671061869524349</c:v>
                </c:pt>
                <c:pt idx="598">
                  <c:v>-3.9269744059291862</c:v>
                </c:pt>
                <c:pt idx="599">
                  <c:v>-3.894930205051315</c:v>
                </c:pt>
                <c:pt idx="600">
                  <c:v>-3.1886067274348293</c:v>
                </c:pt>
                <c:pt idx="601">
                  <c:v>-1.9409195734762197</c:v>
                </c:pt>
                <c:pt idx="602">
                  <c:v>-0.37266526919842308</c:v>
                </c:pt>
                <c:pt idx="603">
                  <c:v>1.2483338617264723</c:v>
                </c:pt>
                <c:pt idx="604">
                  <c:v>2.6537683722894978</c:v>
                </c:pt>
                <c:pt idx="605">
                  <c:v>3.6189235494656042</c:v>
                </c:pt>
                <c:pt idx="606">
                  <c:v>3.9971995588779508</c:v>
                </c:pt>
                <c:pt idx="607">
                  <c:v>3.7400939237609743</c:v>
                </c:pt>
                <c:pt idx="608">
                  <c:v>2.9004287629060168</c:v>
                </c:pt>
                <c:pt idx="609">
                  <c:v>1.6194742961022424</c:v>
                </c:pt>
                <c:pt idx="610">
                  <c:v>0.10112049355491146</c:v>
                </c:pt>
                <c:pt idx="611">
                  <c:v>-1.421984586292623</c:v>
                </c:pt>
                <c:pt idx="612">
                  <c:v>-2.7245827517487653</c:v>
                </c:pt>
                <c:pt idx="613">
                  <c:v>-3.6216333387527926</c:v>
                </c:pt>
                <c:pt idx="614">
                  <c:v>-3.9931972754831184</c:v>
                </c:pt>
                <c:pt idx="615">
                  <c:v>-3.7983376888352969</c:v>
                </c:pt>
                <c:pt idx="616">
                  <c:v>-3.0768747263305607</c:v>
                </c:pt>
                <c:pt idx="617">
                  <c:v>-1.9396903416246574</c:v>
                </c:pt>
                <c:pt idx="618">
                  <c:v>-0.54984548068702122</c:v>
                </c:pt>
                <c:pt idx="619">
                  <c:v>0.90214725020538555</c:v>
                </c:pt>
                <c:pt idx="620">
                  <c:v>2.2250565084520222</c:v>
                </c:pt>
                <c:pt idx="621">
                  <c:v>3.2519222092703473</c:v>
                </c:pt>
                <c:pt idx="622">
                  <c:v>3.860148217451937</c:v>
                </c:pt>
                <c:pt idx="623">
                  <c:v>3.9844985376017967</c:v>
                </c:pt>
                <c:pt idx="624">
                  <c:v>3.621939980206788</c:v>
                </c:pt>
                <c:pt idx="625">
                  <c:v>2.8284271247461161</c:v>
                </c:pt>
                <c:pt idx="626">
                  <c:v>1.7087350781362467</c:v>
                </c:pt>
                <c:pt idx="627">
                  <c:v>0.40119846546955429</c:v>
                </c:pt>
                <c:pt idx="628">
                  <c:v>-0.94035266128049233</c:v>
                </c:pt>
                <c:pt idx="629">
                  <c:v>-2.1650710247759726</c:v>
                </c:pt>
                <c:pt idx="630">
                  <c:v>-3.1417997020613084</c:v>
                </c:pt>
                <c:pt idx="631">
                  <c:v>-3.7722659363607276</c:v>
                </c:pt>
                <c:pt idx="632">
                  <c:v>-3.9996116479992101</c:v>
                </c:pt>
                <c:pt idx="633">
                  <c:v>-3.8117652519605461</c:v>
                </c:pt>
                <c:pt idx="634">
                  <c:v>-3.2397887754110313</c:v>
                </c:pt>
                <c:pt idx="635">
                  <c:v>-2.3518693386687755</c:v>
                </c:pt>
                <c:pt idx="636">
                  <c:v>-1.2440168797533231</c:v>
                </c:pt>
                <c:pt idx="637">
                  <c:v>-2.8756459119170789E-2</c:v>
                </c:pt>
                <c:pt idx="638">
                  <c:v>1.1768377821404539</c:v>
                </c:pt>
                <c:pt idx="639">
                  <c:v>2.2625111625880585</c:v>
                </c:pt>
                <c:pt idx="640">
                  <c:v>3.1345532158131646</c:v>
                </c:pt>
                <c:pt idx="641">
                  <c:v>3.7231207273501994</c:v>
                </c:pt>
                <c:pt idx="642">
                  <c:v>3.9867265434959491</c:v>
                </c:pt>
                <c:pt idx="643">
                  <c:v>3.9137852366101198</c:v>
                </c:pt>
                <c:pt idx="644">
                  <c:v>3.5213961135844376</c:v>
                </c:pt>
                <c:pt idx="645">
                  <c:v>2.8517757564627799</c:v>
                </c:pt>
                <c:pt idx="646">
                  <c:v>1.9669125443833821</c:v>
                </c:pt>
                <c:pt idx="647">
                  <c:v>0.94210013112650404</c:v>
                </c:pt>
                <c:pt idx="648">
                  <c:v>-0.14098046345794679</c:v>
                </c:pt>
                <c:pt idx="649">
                  <c:v>-1.2010094464804104</c:v>
                </c:pt>
                <c:pt idx="650">
                  <c:v>-2.1630830881964629</c:v>
                </c:pt>
                <c:pt idx="651">
                  <c:v>-2.9636776212183267</c:v>
                </c:pt>
                <c:pt idx="652">
                  <c:v>-3.5542669578980637</c:v>
                </c:pt>
                <c:pt idx="653">
                  <c:v>-3.9034808006669692</c:v>
                </c:pt>
                <c:pt idx="654">
                  <c:v>-3.9978192705508615</c:v>
                </c:pt>
                <c:pt idx="655">
                  <c:v>-3.8410485666777077</c:v>
                </c:pt>
                <c:pt idx="656">
                  <c:v>-3.4524839477252294</c:v>
                </c:pt>
                <c:pt idx="657">
                  <c:v>-2.8644193200272059</c:v>
                </c:pt>
                <c:pt idx="658">
                  <c:v>-2.1189875805463418</c:v>
                </c:pt>
                <c:pt idx="659">
                  <c:v>-1.2647354689020627</c:v>
                </c:pt>
                <c:pt idx="660">
                  <c:v>-0.35317543862988748</c:v>
                </c:pt>
                <c:pt idx="661">
                  <c:v>0.56445977151262317</c:v>
                </c:pt>
                <c:pt idx="662">
                  <c:v>1.440081089089841</c:v>
                </c:pt>
                <c:pt idx="663">
                  <c:v>2.2310985288402696</c:v>
                </c:pt>
                <c:pt idx="664">
                  <c:v>2.9021929491919445</c:v>
                </c:pt>
                <c:pt idx="665">
                  <c:v>3.4264773755501796</c:v>
                </c:pt>
                <c:pt idx="666">
                  <c:v>3.7860631690127788</c:v>
                </c:pt>
                <c:pt idx="667">
                  <c:v>3.9720802875804675</c:v>
                </c:pt>
                <c:pt idx="668">
                  <c:v>3.9842259424765438</c:v>
                </c:pt>
                <c:pt idx="669">
                  <c:v>3.8299320591400421</c:v>
                </c:pt>
                <c:pt idx="670">
                  <c:v>3.5232497089512806</c:v>
                </c:pt>
                <c:pt idx="671">
                  <c:v>3.0835491388832126</c:v>
                </c:pt>
                <c:pt idx="672">
                  <c:v>2.5341285315438178</c:v>
                </c:pt>
                <c:pt idx="673">
                  <c:v>1.9008146458860091</c:v>
                </c:pt>
                <c:pt idx="674">
                  <c:v>1.2106254863052792</c:v>
                </c:pt>
                <c:pt idx="675">
                  <c:v>0.49055048976054572</c:v>
                </c:pt>
                <c:pt idx="676">
                  <c:v>-0.23351140106387352</c:v>
                </c:pt>
                <c:pt idx="677">
                  <c:v>-0.9376300191134822</c:v>
                </c:pt>
                <c:pt idx="678">
                  <c:v>-1.6005262012177941</c:v>
                </c:pt>
                <c:pt idx="679">
                  <c:v>-2.2040571375259126</c:v>
                </c:pt>
                <c:pt idx="680">
                  <c:v>-2.7335135280088041</c:v>
                </c:pt>
                <c:pt idx="681">
                  <c:v>-3.177744557805203</c:v>
                </c:pt>
                <c:pt idx="682">
                  <c:v>-3.529131879281354</c:v>
                </c:pt>
                <c:pt idx="683">
                  <c:v>-3.78343696630085</c:v>
                </c:pt>
                <c:pt idx="684">
                  <c:v>-3.9395476174765829</c:v>
                </c:pt>
                <c:pt idx="685">
                  <c:v>-3.999149310909905</c:v>
                </c:pt>
                <c:pt idx="686">
                  <c:v>-3.966345855383465</c:v>
                </c:pt>
                <c:pt idx="687">
                  <c:v>-3.8472516434818402</c:v>
                </c:pt>
                <c:pt idx="688">
                  <c:v>-3.6495750741042041</c:v>
                </c:pt>
                <c:pt idx="689">
                  <c:v>-3.3822096289861956</c:v>
                </c:pt>
                <c:pt idx="690">
                  <c:v>-3.0548458767752584</c:v>
                </c:pt>
                <c:pt idx="691">
                  <c:v>-2.6776145150891781</c:v>
                </c:pt>
                <c:pt idx="692">
                  <c:v>-2.2607675813255184</c:v>
                </c:pt>
                <c:pt idx="693">
                  <c:v>-1.8144022637401438</c:v>
                </c:pt>
                <c:pt idx="694">
                  <c:v>-1.3482293876555964</c:v>
                </c:pt>
                <c:pt idx="695">
                  <c:v>-0.87138666983559354</c:v>
                </c:pt>
                <c:pt idx="696">
                  <c:v>-0.39229523460945609</c:v>
                </c:pt>
                <c:pt idx="697">
                  <c:v>8.1443343554868319E-2</c:v>
                </c:pt>
                <c:pt idx="698">
                  <c:v>0.54311309071409353</c:v>
                </c:pt>
                <c:pt idx="699">
                  <c:v>0.986916972714873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List2!$C$14:$C$713</c:f>
              <c:numCache>
                <c:formatCode>General</c:formatCode>
                <c:ptCount val="700"/>
                <c:pt idx="0">
                  <c:v>0</c:v>
                </c:pt>
                <c:pt idx="1">
                  <c:v>5.0000000000000003E-10</c:v>
                </c:pt>
                <c:pt idx="2">
                  <c:v>1.0000000000000001E-9</c:v>
                </c:pt>
                <c:pt idx="3">
                  <c:v>1.5000000000000002E-9</c:v>
                </c:pt>
                <c:pt idx="4">
                  <c:v>2.0000000000000001E-9</c:v>
                </c:pt>
                <c:pt idx="5">
                  <c:v>2.5000000000000001E-9</c:v>
                </c:pt>
                <c:pt idx="6">
                  <c:v>3E-9</c:v>
                </c:pt>
                <c:pt idx="7">
                  <c:v>3.4999999999999999E-9</c:v>
                </c:pt>
                <c:pt idx="8">
                  <c:v>4.0000000000000002E-9</c:v>
                </c:pt>
                <c:pt idx="9">
                  <c:v>4.5000000000000006E-9</c:v>
                </c:pt>
                <c:pt idx="10">
                  <c:v>5.0000000000000009E-9</c:v>
                </c:pt>
                <c:pt idx="11">
                  <c:v>5.5000000000000013E-9</c:v>
                </c:pt>
                <c:pt idx="12">
                  <c:v>6.0000000000000016E-9</c:v>
                </c:pt>
                <c:pt idx="13">
                  <c:v>6.500000000000002E-9</c:v>
                </c:pt>
                <c:pt idx="14">
                  <c:v>7.0000000000000023E-9</c:v>
                </c:pt>
                <c:pt idx="15">
                  <c:v>7.5000000000000026E-9</c:v>
                </c:pt>
                <c:pt idx="16">
                  <c:v>8.0000000000000022E-9</c:v>
                </c:pt>
                <c:pt idx="17">
                  <c:v>8.5000000000000017E-9</c:v>
                </c:pt>
                <c:pt idx="18">
                  <c:v>9.0000000000000012E-9</c:v>
                </c:pt>
                <c:pt idx="19">
                  <c:v>9.5000000000000007E-9</c:v>
                </c:pt>
                <c:pt idx="20">
                  <c:v>1E-8</c:v>
                </c:pt>
                <c:pt idx="21">
                  <c:v>1.05E-8</c:v>
                </c:pt>
                <c:pt idx="22">
                  <c:v>1.0999999999999999E-8</c:v>
                </c:pt>
                <c:pt idx="23">
                  <c:v>1.1499999999999999E-8</c:v>
                </c:pt>
                <c:pt idx="24">
                  <c:v>1.1999999999999998E-8</c:v>
                </c:pt>
                <c:pt idx="25">
                  <c:v>1.2499999999999998E-8</c:v>
                </c:pt>
                <c:pt idx="26">
                  <c:v>1.2999999999999997E-8</c:v>
                </c:pt>
                <c:pt idx="27">
                  <c:v>1.3499999999999997E-8</c:v>
                </c:pt>
                <c:pt idx="28">
                  <c:v>1.3999999999999996E-8</c:v>
                </c:pt>
                <c:pt idx="29">
                  <c:v>1.4499999999999996E-8</c:v>
                </c:pt>
                <c:pt idx="30">
                  <c:v>1.4999999999999995E-8</c:v>
                </c:pt>
                <c:pt idx="31">
                  <c:v>1.5499999999999997E-8</c:v>
                </c:pt>
                <c:pt idx="32">
                  <c:v>1.5999999999999998E-8</c:v>
                </c:pt>
                <c:pt idx="33">
                  <c:v>1.6499999999999999E-8</c:v>
                </c:pt>
                <c:pt idx="34">
                  <c:v>1.7E-8</c:v>
                </c:pt>
                <c:pt idx="35">
                  <c:v>1.7500000000000001E-8</c:v>
                </c:pt>
                <c:pt idx="36">
                  <c:v>1.8000000000000002E-8</c:v>
                </c:pt>
                <c:pt idx="37">
                  <c:v>1.8500000000000004E-8</c:v>
                </c:pt>
                <c:pt idx="38">
                  <c:v>1.9000000000000005E-8</c:v>
                </c:pt>
                <c:pt idx="39">
                  <c:v>1.9500000000000006E-8</c:v>
                </c:pt>
                <c:pt idx="40">
                  <c:v>2.0000000000000007E-8</c:v>
                </c:pt>
                <c:pt idx="41">
                  <c:v>2.0500000000000008E-8</c:v>
                </c:pt>
                <c:pt idx="42">
                  <c:v>2.1000000000000009E-8</c:v>
                </c:pt>
                <c:pt idx="43">
                  <c:v>2.1500000000000011E-8</c:v>
                </c:pt>
                <c:pt idx="44">
                  <c:v>2.2000000000000012E-8</c:v>
                </c:pt>
                <c:pt idx="45">
                  <c:v>2.2500000000000013E-8</c:v>
                </c:pt>
                <c:pt idx="46">
                  <c:v>2.3000000000000014E-8</c:v>
                </c:pt>
                <c:pt idx="47">
                  <c:v>2.3500000000000015E-8</c:v>
                </c:pt>
                <c:pt idx="48">
                  <c:v>2.4000000000000016E-8</c:v>
                </c:pt>
                <c:pt idx="49">
                  <c:v>2.4500000000000018E-8</c:v>
                </c:pt>
                <c:pt idx="50">
                  <c:v>2.5000000000000019E-8</c:v>
                </c:pt>
                <c:pt idx="51">
                  <c:v>2.550000000000002E-8</c:v>
                </c:pt>
                <c:pt idx="52">
                  <c:v>2.6000000000000021E-8</c:v>
                </c:pt>
                <c:pt idx="53">
                  <c:v>2.6500000000000022E-8</c:v>
                </c:pt>
                <c:pt idx="54">
                  <c:v>2.7000000000000023E-8</c:v>
                </c:pt>
                <c:pt idx="55">
                  <c:v>2.7500000000000025E-8</c:v>
                </c:pt>
                <c:pt idx="56">
                  <c:v>2.8000000000000026E-8</c:v>
                </c:pt>
                <c:pt idx="57">
                  <c:v>2.8500000000000027E-8</c:v>
                </c:pt>
                <c:pt idx="58">
                  <c:v>2.9000000000000028E-8</c:v>
                </c:pt>
                <c:pt idx="59">
                  <c:v>2.9500000000000029E-8</c:v>
                </c:pt>
                <c:pt idx="60">
                  <c:v>3.000000000000003E-8</c:v>
                </c:pt>
                <c:pt idx="61">
                  <c:v>3.0500000000000028E-8</c:v>
                </c:pt>
                <c:pt idx="62">
                  <c:v>3.1000000000000026E-8</c:v>
                </c:pt>
                <c:pt idx="63">
                  <c:v>3.1500000000000024E-8</c:v>
                </c:pt>
                <c:pt idx="64">
                  <c:v>3.2000000000000022E-8</c:v>
                </c:pt>
                <c:pt idx="65">
                  <c:v>3.250000000000002E-8</c:v>
                </c:pt>
                <c:pt idx="66">
                  <c:v>3.3000000000000018E-8</c:v>
                </c:pt>
                <c:pt idx="67">
                  <c:v>3.3500000000000015E-8</c:v>
                </c:pt>
                <c:pt idx="68">
                  <c:v>3.4000000000000013E-8</c:v>
                </c:pt>
                <c:pt idx="69">
                  <c:v>3.4500000000000011E-8</c:v>
                </c:pt>
                <c:pt idx="70">
                  <c:v>3.5000000000000009E-8</c:v>
                </c:pt>
                <c:pt idx="71">
                  <c:v>3.5500000000000007E-8</c:v>
                </c:pt>
                <c:pt idx="72">
                  <c:v>3.6000000000000005E-8</c:v>
                </c:pt>
                <c:pt idx="73">
                  <c:v>3.6500000000000003E-8</c:v>
                </c:pt>
                <c:pt idx="74">
                  <c:v>3.7E-8</c:v>
                </c:pt>
                <c:pt idx="75">
                  <c:v>3.7499999999999998E-8</c:v>
                </c:pt>
                <c:pt idx="76">
                  <c:v>3.7999999999999996E-8</c:v>
                </c:pt>
                <c:pt idx="77">
                  <c:v>3.8499999999999994E-8</c:v>
                </c:pt>
                <c:pt idx="78">
                  <c:v>3.8999999999999992E-8</c:v>
                </c:pt>
                <c:pt idx="79">
                  <c:v>3.949999999999999E-8</c:v>
                </c:pt>
                <c:pt idx="80">
                  <c:v>3.9999999999999988E-8</c:v>
                </c:pt>
                <c:pt idx="81">
                  <c:v>4.0499999999999985E-8</c:v>
                </c:pt>
                <c:pt idx="82">
                  <c:v>4.0999999999999983E-8</c:v>
                </c:pt>
                <c:pt idx="83">
                  <c:v>4.1499999999999981E-8</c:v>
                </c:pt>
                <c:pt idx="84">
                  <c:v>4.1999999999999979E-8</c:v>
                </c:pt>
                <c:pt idx="85">
                  <c:v>4.2499999999999977E-8</c:v>
                </c:pt>
                <c:pt idx="86">
                  <c:v>4.2999999999999975E-8</c:v>
                </c:pt>
                <c:pt idx="87">
                  <c:v>4.3499999999999973E-8</c:v>
                </c:pt>
                <c:pt idx="88">
                  <c:v>4.399999999999997E-8</c:v>
                </c:pt>
                <c:pt idx="89">
                  <c:v>4.4499999999999968E-8</c:v>
                </c:pt>
                <c:pt idx="90">
                  <c:v>4.4999999999999966E-8</c:v>
                </c:pt>
                <c:pt idx="91">
                  <c:v>4.5499999999999964E-8</c:v>
                </c:pt>
                <c:pt idx="92">
                  <c:v>4.5999999999999962E-8</c:v>
                </c:pt>
                <c:pt idx="93">
                  <c:v>4.649999999999996E-8</c:v>
                </c:pt>
                <c:pt idx="94">
                  <c:v>4.6999999999999958E-8</c:v>
                </c:pt>
                <c:pt idx="95">
                  <c:v>4.7499999999999955E-8</c:v>
                </c:pt>
                <c:pt idx="96">
                  <c:v>4.7999999999999953E-8</c:v>
                </c:pt>
                <c:pt idx="97">
                  <c:v>4.8499999999999951E-8</c:v>
                </c:pt>
                <c:pt idx="98">
                  <c:v>4.8999999999999949E-8</c:v>
                </c:pt>
                <c:pt idx="99">
                  <c:v>4.9499999999999947E-8</c:v>
                </c:pt>
                <c:pt idx="100">
                  <c:v>4.9999999999999945E-8</c:v>
                </c:pt>
                <c:pt idx="101">
                  <c:v>5.0499999999999943E-8</c:v>
                </c:pt>
                <c:pt idx="102">
                  <c:v>5.0999999999999941E-8</c:v>
                </c:pt>
                <c:pt idx="103">
                  <c:v>5.1499999999999938E-8</c:v>
                </c:pt>
                <c:pt idx="104">
                  <c:v>5.1999999999999936E-8</c:v>
                </c:pt>
                <c:pt idx="105">
                  <c:v>5.2499999999999934E-8</c:v>
                </c:pt>
                <c:pt idx="106">
                  <c:v>5.2999999999999932E-8</c:v>
                </c:pt>
                <c:pt idx="107">
                  <c:v>5.349999999999993E-8</c:v>
                </c:pt>
                <c:pt idx="108">
                  <c:v>5.3999999999999928E-8</c:v>
                </c:pt>
                <c:pt idx="109">
                  <c:v>5.4499999999999926E-8</c:v>
                </c:pt>
                <c:pt idx="110">
                  <c:v>5.4999999999999923E-8</c:v>
                </c:pt>
                <c:pt idx="111">
                  <c:v>5.5499999999999921E-8</c:v>
                </c:pt>
                <c:pt idx="112">
                  <c:v>5.5999999999999919E-8</c:v>
                </c:pt>
                <c:pt idx="113">
                  <c:v>5.6499999999999917E-8</c:v>
                </c:pt>
                <c:pt idx="114">
                  <c:v>5.6999999999999915E-8</c:v>
                </c:pt>
                <c:pt idx="115">
                  <c:v>5.7499999999999913E-8</c:v>
                </c:pt>
                <c:pt idx="116">
                  <c:v>5.7999999999999911E-8</c:v>
                </c:pt>
                <c:pt idx="117">
                  <c:v>5.8499999999999908E-8</c:v>
                </c:pt>
                <c:pt idx="118">
                  <c:v>5.8999999999999906E-8</c:v>
                </c:pt>
                <c:pt idx="119">
                  <c:v>5.9499999999999904E-8</c:v>
                </c:pt>
                <c:pt idx="120">
                  <c:v>5.9999999999999902E-8</c:v>
                </c:pt>
                <c:pt idx="121">
                  <c:v>6.04999999999999E-8</c:v>
                </c:pt>
                <c:pt idx="122">
                  <c:v>6.0999999999999898E-8</c:v>
                </c:pt>
                <c:pt idx="123">
                  <c:v>6.1499999999999896E-8</c:v>
                </c:pt>
                <c:pt idx="124">
                  <c:v>6.1999999999999893E-8</c:v>
                </c:pt>
                <c:pt idx="125">
                  <c:v>6.2499999999999891E-8</c:v>
                </c:pt>
                <c:pt idx="126">
                  <c:v>6.2999999999999889E-8</c:v>
                </c:pt>
                <c:pt idx="127">
                  <c:v>6.3499999999999887E-8</c:v>
                </c:pt>
                <c:pt idx="128">
                  <c:v>6.3999999999999885E-8</c:v>
                </c:pt>
                <c:pt idx="129">
                  <c:v>6.4499999999999883E-8</c:v>
                </c:pt>
                <c:pt idx="130">
                  <c:v>6.4999999999999881E-8</c:v>
                </c:pt>
                <c:pt idx="131">
                  <c:v>6.5499999999999878E-8</c:v>
                </c:pt>
                <c:pt idx="132">
                  <c:v>6.5999999999999876E-8</c:v>
                </c:pt>
                <c:pt idx="133">
                  <c:v>6.6499999999999874E-8</c:v>
                </c:pt>
                <c:pt idx="134">
                  <c:v>6.6999999999999872E-8</c:v>
                </c:pt>
                <c:pt idx="135">
                  <c:v>6.749999999999987E-8</c:v>
                </c:pt>
                <c:pt idx="136">
                  <c:v>6.7999999999999868E-8</c:v>
                </c:pt>
                <c:pt idx="137">
                  <c:v>6.8499999999999866E-8</c:v>
                </c:pt>
                <c:pt idx="138">
                  <c:v>6.8999999999999863E-8</c:v>
                </c:pt>
                <c:pt idx="139">
                  <c:v>6.9499999999999861E-8</c:v>
                </c:pt>
                <c:pt idx="140">
                  <c:v>6.9999999999999859E-8</c:v>
                </c:pt>
                <c:pt idx="141">
                  <c:v>7.0499999999999857E-8</c:v>
                </c:pt>
                <c:pt idx="142">
                  <c:v>7.0999999999999855E-8</c:v>
                </c:pt>
                <c:pt idx="143">
                  <c:v>7.1499999999999853E-8</c:v>
                </c:pt>
                <c:pt idx="144">
                  <c:v>7.1999999999999851E-8</c:v>
                </c:pt>
                <c:pt idx="145">
                  <c:v>7.2499999999999848E-8</c:v>
                </c:pt>
                <c:pt idx="146">
                  <c:v>7.2999999999999846E-8</c:v>
                </c:pt>
                <c:pt idx="147">
                  <c:v>7.3499999999999844E-8</c:v>
                </c:pt>
                <c:pt idx="148">
                  <c:v>7.3999999999999842E-8</c:v>
                </c:pt>
                <c:pt idx="149">
                  <c:v>7.449999999999984E-8</c:v>
                </c:pt>
                <c:pt idx="150">
                  <c:v>7.4999999999999838E-8</c:v>
                </c:pt>
                <c:pt idx="151">
                  <c:v>7.5499999999999836E-8</c:v>
                </c:pt>
                <c:pt idx="152">
                  <c:v>7.5999999999999834E-8</c:v>
                </c:pt>
                <c:pt idx="153">
                  <c:v>7.6499999999999831E-8</c:v>
                </c:pt>
                <c:pt idx="154">
                  <c:v>7.6999999999999829E-8</c:v>
                </c:pt>
                <c:pt idx="155">
                  <c:v>7.7499999999999827E-8</c:v>
                </c:pt>
                <c:pt idx="156">
                  <c:v>7.7999999999999825E-8</c:v>
                </c:pt>
                <c:pt idx="157">
                  <c:v>7.8499999999999823E-8</c:v>
                </c:pt>
                <c:pt idx="158">
                  <c:v>7.8999999999999821E-8</c:v>
                </c:pt>
                <c:pt idx="159">
                  <c:v>7.9499999999999819E-8</c:v>
                </c:pt>
                <c:pt idx="160">
                  <c:v>7.9999999999999816E-8</c:v>
                </c:pt>
                <c:pt idx="161">
                  <c:v>8.0499999999999814E-8</c:v>
                </c:pt>
                <c:pt idx="162">
                  <c:v>8.0999999999999812E-8</c:v>
                </c:pt>
                <c:pt idx="163">
                  <c:v>8.149999999999981E-8</c:v>
                </c:pt>
                <c:pt idx="164">
                  <c:v>8.1999999999999808E-8</c:v>
                </c:pt>
                <c:pt idx="165">
                  <c:v>8.2499999999999806E-8</c:v>
                </c:pt>
                <c:pt idx="166">
                  <c:v>8.2999999999999804E-8</c:v>
                </c:pt>
                <c:pt idx="167">
                  <c:v>8.3499999999999801E-8</c:v>
                </c:pt>
                <c:pt idx="168">
                  <c:v>8.3999999999999799E-8</c:v>
                </c:pt>
                <c:pt idx="169">
                  <c:v>8.4499999999999797E-8</c:v>
                </c:pt>
                <c:pt idx="170">
                  <c:v>8.4999999999999795E-8</c:v>
                </c:pt>
                <c:pt idx="171">
                  <c:v>8.5499999999999793E-8</c:v>
                </c:pt>
                <c:pt idx="172">
                  <c:v>8.5999999999999791E-8</c:v>
                </c:pt>
                <c:pt idx="173">
                  <c:v>8.6499999999999789E-8</c:v>
                </c:pt>
                <c:pt idx="174">
                  <c:v>8.6999999999999786E-8</c:v>
                </c:pt>
                <c:pt idx="175">
                  <c:v>8.7499999999999784E-8</c:v>
                </c:pt>
                <c:pt idx="176">
                  <c:v>8.7999999999999782E-8</c:v>
                </c:pt>
                <c:pt idx="177">
                  <c:v>8.849999999999978E-8</c:v>
                </c:pt>
                <c:pt idx="178">
                  <c:v>8.8999999999999778E-8</c:v>
                </c:pt>
                <c:pt idx="179">
                  <c:v>8.9499999999999776E-8</c:v>
                </c:pt>
                <c:pt idx="180">
                  <c:v>8.9999999999999774E-8</c:v>
                </c:pt>
                <c:pt idx="181">
                  <c:v>9.0499999999999771E-8</c:v>
                </c:pt>
                <c:pt idx="182">
                  <c:v>9.0999999999999769E-8</c:v>
                </c:pt>
                <c:pt idx="183">
                  <c:v>9.1499999999999767E-8</c:v>
                </c:pt>
                <c:pt idx="184">
                  <c:v>9.1999999999999765E-8</c:v>
                </c:pt>
                <c:pt idx="185">
                  <c:v>9.2499999999999763E-8</c:v>
                </c:pt>
                <c:pt idx="186">
                  <c:v>9.2999999999999761E-8</c:v>
                </c:pt>
                <c:pt idx="187">
                  <c:v>9.3499999999999759E-8</c:v>
                </c:pt>
                <c:pt idx="188">
                  <c:v>9.3999999999999756E-8</c:v>
                </c:pt>
                <c:pt idx="189">
                  <c:v>9.4499999999999754E-8</c:v>
                </c:pt>
                <c:pt idx="190">
                  <c:v>9.4999999999999752E-8</c:v>
                </c:pt>
                <c:pt idx="191">
                  <c:v>9.549999999999975E-8</c:v>
                </c:pt>
                <c:pt idx="192">
                  <c:v>9.5999999999999748E-8</c:v>
                </c:pt>
                <c:pt idx="193">
                  <c:v>9.6499999999999746E-8</c:v>
                </c:pt>
                <c:pt idx="194">
                  <c:v>9.6999999999999744E-8</c:v>
                </c:pt>
                <c:pt idx="195">
                  <c:v>9.7499999999999741E-8</c:v>
                </c:pt>
                <c:pt idx="196">
                  <c:v>9.7999999999999739E-8</c:v>
                </c:pt>
                <c:pt idx="197">
                  <c:v>9.8499999999999737E-8</c:v>
                </c:pt>
                <c:pt idx="198">
                  <c:v>9.8999999999999735E-8</c:v>
                </c:pt>
                <c:pt idx="199">
                  <c:v>9.9499999999999733E-8</c:v>
                </c:pt>
                <c:pt idx="200">
                  <c:v>9.9999999999999731E-8</c:v>
                </c:pt>
                <c:pt idx="201">
                  <c:v>1.0049999999999973E-7</c:v>
                </c:pt>
                <c:pt idx="202">
                  <c:v>1.0099999999999973E-7</c:v>
                </c:pt>
                <c:pt idx="203">
                  <c:v>1.0149999999999972E-7</c:v>
                </c:pt>
                <c:pt idx="204">
                  <c:v>1.0199999999999972E-7</c:v>
                </c:pt>
                <c:pt idx="205">
                  <c:v>1.0249999999999972E-7</c:v>
                </c:pt>
                <c:pt idx="206">
                  <c:v>1.0299999999999972E-7</c:v>
                </c:pt>
                <c:pt idx="207">
                  <c:v>1.0349999999999972E-7</c:v>
                </c:pt>
                <c:pt idx="208">
                  <c:v>1.0399999999999971E-7</c:v>
                </c:pt>
                <c:pt idx="209">
                  <c:v>1.0449999999999971E-7</c:v>
                </c:pt>
                <c:pt idx="210">
                  <c:v>1.0499999999999971E-7</c:v>
                </c:pt>
                <c:pt idx="211">
                  <c:v>1.0549999999999971E-7</c:v>
                </c:pt>
                <c:pt idx="212">
                  <c:v>1.0599999999999971E-7</c:v>
                </c:pt>
                <c:pt idx="213">
                  <c:v>1.064999999999997E-7</c:v>
                </c:pt>
                <c:pt idx="214">
                  <c:v>1.069999999999997E-7</c:v>
                </c:pt>
                <c:pt idx="215">
                  <c:v>1.074999999999997E-7</c:v>
                </c:pt>
                <c:pt idx="216">
                  <c:v>1.079999999999997E-7</c:v>
                </c:pt>
                <c:pt idx="217">
                  <c:v>1.0849999999999969E-7</c:v>
                </c:pt>
                <c:pt idx="218">
                  <c:v>1.0899999999999969E-7</c:v>
                </c:pt>
                <c:pt idx="219">
                  <c:v>1.0949999999999969E-7</c:v>
                </c:pt>
                <c:pt idx="220">
                  <c:v>1.0999999999999969E-7</c:v>
                </c:pt>
                <c:pt idx="221">
                  <c:v>1.1049999999999969E-7</c:v>
                </c:pt>
                <c:pt idx="222">
                  <c:v>1.1099999999999968E-7</c:v>
                </c:pt>
                <c:pt idx="223">
                  <c:v>1.1149999999999968E-7</c:v>
                </c:pt>
                <c:pt idx="224">
                  <c:v>1.1199999999999968E-7</c:v>
                </c:pt>
                <c:pt idx="225">
                  <c:v>1.1249999999999968E-7</c:v>
                </c:pt>
                <c:pt idx="226">
                  <c:v>1.1299999999999968E-7</c:v>
                </c:pt>
                <c:pt idx="227">
                  <c:v>1.1349999999999967E-7</c:v>
                </c:pt>
                <c:pt idx="228">
                  <c:v>1.1399999999999967E-7</c:v>
                </c:pt>
                <c:pt idx="229">
                  <c:v>1.1449999999999967E-7</c:v>
                </c:pt>
                <c:pt idx="230">
                  <c:v>1.1499999999999967E-7</c:v>
                </c:pt>
                <c:pt idx="231">
                  <c:v>1.1549999999999966E-7</c:v>
                </c:pt>
                <c:pt idx="232">
                  <c:v>1.1599999999999966E-7</c:v>
                </c:pt>
                <c:pt idx="233">
                  <c:v>1.1649999999999966E-7</c:v>
                </c:pt>
                <c:pt idx="234">
                  <c:v>1.1699999999999966E-7</c:v>
                </c:pt>
                <c:pt idx="235">
                  <c:v>1.1749999999999966E-7</c:v>
                </c:pt>
                <c:pt idx="236">
                  <c:v>1.1799999999999965E-7</c:v>
                </c:pt>
                <c:pt idx="237">
                  <c:v>1.1849999999999965E-7</c:v>
                </c:pt>
                <c:pt idx="238">
                  <c:v>1.1899999999999965E-7</c:v>
                </c:pt>
                <c:pt idx="239">
                  <c:v>1.1949999999999966E-7</c:v>
                </c:pt>
                <c:pt idx="240">
                  <c:v>1.1999999999999967E-7</c:v>
                </c:pt>
                <c:pt idx="241">
                  <c:v>1.2049999999999968E-7</c:v>
                </c:pt>
                <c:pt idx="242">
                  <c:v>1.2099999999999969E-7</c:v>
                </c:pt>
                <c:pt idx="243">
                  <c:v>1.214999999999997E-7</c:v>
                </c:pt>
                <c:pt idx="244">
                  <c:v>1.2199999999999972E-7</c:v>
                </c:pt>
                <c:pt idx="245">
                  <c:v>1.2249999999999973E-7</c:v>
                </c:pt>
                <c:pt idx="246">
                  <c:v>1.2299999999999974E-7</c:v>
                </c:pt>
                <c:pt idx="247">
                  <c:v>1.2349999999999975E-7</c:v>
                </c:pt>
                <c:pt idx="248">
                  <c:v>1.2399999999999976E-7</c:v>
                </c:pt>
                <c:pt idx="249">
                  <c:v>1.2449999999999977E-7</c:v>
                </c:pt>
                <c:pt idx="250">
                  <c:v>1.2499999999999978E-7</c:v>
                </c:pt>
                <c:pt idx="251">
                  <c:v>1.2549999999999979E-7</c:v>
                </c:pt>
                <c:pt idx="252">
                  <c:v>1.259999999999998E-7</c:v>
                </c:pt>
                <c:pt idx="253">
                  <c:v>1.2649999999999982E-7</c:v>
                </c:pt>
                <c:pt idx="254">
                  <c:v>1.2699999999999983E-7</c:v>
                </c:pt>
                <c:pt idx="255">
                  <c:v>1.2749999999999984E-7</c:v>
                </c:pt>
                <c:pt idx="256">
                  <c:v>1.2799999999999985E-7</c:v>
                </c:pt>
                <c:pt idx="257">
                  <c:v>1.2849999999999986E-7</c:v>
                </c:pt>
                <c:pt idx="258">
                  <c:v>1.2899999999999987E-7</c:v>
                </c:pt>
                <c:pt idx="259">
                  <c:v>1.2949999999999988E-7</c:v>
                </c:pt>
                <c:pt idx="260">
                  <c:v>1.2999999999999989E-7</c:v>
                </c:pt>
                <c:pt idx="261">
                  <c:v>1.304999999999999E-7</c:v>
                </c:pt>
                <c:pt idx="262">
                  <c:v>1.3099999999999992E-7</c:v>
                </c:pt>
                <c:pt idx="263">
                  <c:v>1.3149999999999993E-7</c:v>
                </c:pt>
                <c:pt idx="264">
                  <c:v>1.3199999999999994E-7</c:v>
                </c:pt>
                <c:pt idx="265">
                  <c:v>1.3249999999999995E-7</c:v>
                </c:pt>
                <c:pt idx="266">
                  <c:v>1.3299999999999996E-7</c:v>
                </c:pt>
                <c:pt idx="267">
                  <c:v>1.3349999999999997E-7</c:v>
                </c:pt>
                <c:pt idx="268">
                  <c:v>1.3399999999999998E-7</c:v>
                </c:pt>
                <c:pt idx="269">
                  <c:v>1.3449999999999999E-7</c:v>
                </c:pt>
                <c:pt idx="270">
                  <c:v>1.35E-7</c:v>
                </c:pt>
                <c:pt idx="271">
                  <c:v>1.3550000000000002E-7</c:v>
                </c:pt>
                <c:pt idx="272">
                  <c:v>1.3600000000000003E-7</c:v>
                </c:pt>
                <c:pt idx="273">
                  <c:v>1.3650000000000004E-7</c:v>
                </c:pt>
                <c:pt idx="274">
                  <c:v>1.3700000000000005E-7</c:v>
                </c:pt>
                <c:pt idx="275">
                  <c:v>1.3750000000000006E-7</c:v>
                </c:pt>
                <c:pt idx="276">
                  <c:v>1.3800000000000007E-7</c:v>
                </c:pt>
                <c:pt idx="277">
                  <c:v>1.3850000000000008E-7</c:v>
                </c:pt>
                <c:pt idx="278">
                  <c:v>1.3900000000000009E-7</c:v>
                </c:pt>
                <c:pt idx="279">
                  <c:v>1.395000000000001E-7</c:v>
                </c:pt>
                <c:pt idx="280">
                  <c:v>1.4000000000000012E-7</c:v>
                </c:pt>
                <c:pt idx="281">
                  <c:v>1.4050000000000013E-7</c:v>
                </c:pt>
                <c:pt idx="282">
                  <c:v>1.4100000000000014E-7</c:v>
                </c:pt>
                <c:pt idx="283">
                  <c:v>1.4150000000000015E-7</c:v>
                </c:pt>
                <c:pt idx="284">
                  <c:v>1.4200000000000016E-7</c:v>
                </c:pt>
                <c:pt idx="285">
                  <c:v>1.4250000000000017E-7</c:v>
                </c:pt>
                <c:pt idx="286">
                  <c:v>1.4300000000000018E-7</c:v>
                </c:pt>
                <c:pt idx="287">
                  <c:v>1.4350000000000019E-7</c:v>
                </c:pt>
                <c:pt idx="288">
                  <c:v>1.440000000000002E-7</c:v>
                </c:pt>
                <c:pt idx="289">
                  <c:v>1.4450000000000022E-7</c:v>
                </c:pt>
                <c:pt idx="290">
                  <c:v>1.4500000000000023E-7</c:v>
                </c:pt>
                <c:pt idx="291">
                  <c:v>1.4550000000000024E-7</c:v>
                </c:pt>
                <c:pt idx="292">
                  <c:v>1.4600000000000025E-7</c:v>
                </c:pt>
                <c:pt idx="293">
                  <c:v>1.4650000000000026E-7</c:v>
                </c:pt>
                <c:pt idx="294">
                  <c:v>1.4700000000000027E-7</c:v>
                </c:pt>
                <c:pt idx="295">
                  <c:v>1.4750000000000028E-7</c:v>
                </c:pt>
                <c:pt idx="296">
                  <c:v>1.4800000000000029E-7</c:v>
                </c:pt>
                <c:pt idx="297">
                  <c:v>1.485000000000003E-7</c:v>
                </c:pt>
                <c:pt idx="298">
                  <c:v>1.4900000000000032E-7</c:v>
                </c:pt>
                <c:pt idx="299">
                  <c:v>1.4950000000000033E-7</c:v>
                </c:pt>
                <c:pt idx="300">
                  <c:v>1.5000000000000034E-7</c:v>
                </c:pt>
                <c:pt idx="301">
                  <c:v>1.5050000000000035E-7</c:v>
                </c:pt>
                <c:pt idx="302">
                  <c:v>1.5100000000000036E-7</c:v>
                </c:pt>
                <c:pt idx="303">
                  <c:v>1.5150000000000037E-7</c:v>
                </c:pt>
                <c:pt idx="304">
                  <c:v>1.5200000000000038E-7</c:v>
                </c:pt>
                <c:pt idx="305">
                  <c:v>1.5250000000000039E-7</c:v>
                </c:pt>
                <c:pt idx="306">
                  <c:v>1.530000000000004E-7</c:v>
                </c:pt>
                <c:pt idx="307">
                  <c:v>1.5350000000000041E-7</c:v>
                </c:pt>
                <c:pt idx="308">
                  <c:v>1.5400000000000043E-7</c:v>
                </c:pt>
                <c:pt idx="309">
                  <c:v>1.5450000000000044E-7</c:v>
                </c:pt>
                <c:pt idx="310">
                  <c:v>1.5500000000000045E-7</c:v>
                </c:pt>
                <c:pt idx="311">
                  <c:v>1.5550000000000046E-7</c:v>
                </c:pt>
                <c:pt idx="312">
                  <c:v>1.5600000000000047E-7</c:v>
                </c:pt>
                <c:pt idx="313">
                  <c:v>1.5650000000000048E-7</c:v>
                </c:pt>
                <c:pt idx="314">
                  <c:v>1.5700000000000049E-7</c:v>
                </c:pt>
                <c:pt idx="315">
                  <c:v>1.575000000000005E-7</c:v>
                </c:pt>
                <c:pt idx="316">
                  <c:v>1.5800000000000051E-7</c:v>
                </c:pt>
                <c:pt idx="317">
                  <c:v>1.5850000000000053E-7</c:v>
                </c:pt>
                <c:pt idx="318">
                  <c:v>1.5900000000000054E-7</c:v>
                </c:pt>
                <c:pt idx="319">
                  <c:v>1.5950000000000055E-7</c:v>
                </c:pt>
                <c:pt idx="320">
                  <c:v>1.6000000000000056E-7</c:v>
                </c:pt>
                <c:pt idx="321">
                  <c:v>1.6050000000000057E-7</c:v>
                </c:pt>
                <c:pt idx="322">
                  <c:v>1.6100000000000058E-7</c:v>
                </c:pt>
                <c:pt idx="323">
                  <c:v>1.6150000000000059E-7</c:v>
                </c:pt>
                <c:pt idx="324">
                  <c:v>1.620000000000006E-7</c:v>
                </c:pt>
                <c:pt idx="325">
                  <c:v>1.6250000000000061E-7</c:v>
                </c:pt>
                <c:pt idx="326">
                  <c:v>1.6300000000000063E-7</c:v>
                </c:pt>
                <c:pt idx="327">
                  <c:v>1.6350000000000064E-7</c:v>
                </c:pt>
                <c:pt idx="328">
                  <c:v>1.6400000000000065E-7</c:v>
                </c:pt>
                <c:pt idx="329">
                  <c:v>1.6450000000000066E-7</c:v>
                </c:pt>
                <c:pt idx="330">
                  <c:v>1.6500000000000067E-7</c:v>
                </c:pt>
                <c:pt idx="331">
                  <c:v>1.6550000000000068E-7</c:v>
                </c:pt>
                <c:pt idx="332">
                  <c:v>1.6600000000000069E-7</c:v>
                </c:pt>
                <c:pt idx="333">
                  <c:v>1.665000000000007E-7</c:v>
                </c:pt>
                <c:pt idx="334">
                  <c:v>1.6700000000000071E-7</c:v>
                </c:pt>
                <c:pt idx="335">
                  <c:v>1.6750000000000073E-7</c:v>
                </c:pt>
                <c:pt idx="336">
                  <c:v>1.6800000000000074E-7</c:v>
                </c:pt>
                <c:pt idx="337">
                  <c:v>1.6850000000000075E-7</c:v>
                </c:pt>
                <c:pt idx="338">
                  <c:v>1.6900000000000076E-7</c:v>
                </c:pt>
                <c:pt idx="339">
                  <c:v>1.6950000000000077E-7</c:v>
                </c:pt>
                <c:pt idx="340">
                  <c:v>1.7000000000000078E-7</c:v>
                </c:pt>
                <c:pt idx="341">
                  <c:v>1.7050000000000079E-7</c:v>
                </c:pt>
                <c:pt idx="342">
                  <c:v>1.710000000000008E-7</c:v>
                </c:pt>
                <c:pt idx="343">
                  <c:v>1.7150000000000081E-7</c:v>
                </c:pt>
                <c:pt idx="344">
                  <c:v>1.7200000000000083E-7</c:v>
                </c:pt>
                <c:pt idx="345">
                  <c:v>1.7250000000000084E-7</c:v>
                </c:pt>
                <c:pt idx="346">
                  <c:v>1.7300000000000085E-7</c:v>
                </c:pt>
                <c:pt idx="347">
                  <c:v>1.7350000000000086E-7</c:v>
                </c:pt>
                <c:pt idx="348">
                  <c:v>1.7400000000000087E-7</c:v>
                </c:pt>
                <c:pt idx="349">
                  <c:v>1.7450000000000088E-7</c:v>
                </c:pt>
                <c:pt idx="350">
                  <c:v>1.7500000000000089E-7</c:v>
                </c:pt>
                <c:pt idx="351">
                  <c:v>1.755000000000009E-7</c:v>
                </c:pt>
                <c:pt idx="352">
                  <c:v>1.7600000000000091E-7</c:v>
                </c:pt>
                <c:pt idx="353">
                  <c:v>1.7650000000000093E-7</c:v>
                </c:pt>
                <c:pt idx="354">
                  <c:v>1.7700000000000094E-7</c:v>
                </c:pt>
                <c:pt idx="355">
                  <c:v>1.7750000000000095E-7</c:v>
                </c:pt>
                <c:pt idx="356">
                  <c:v>1.7800000000000096E-7</c:v>
                </c:pt>
                <c:pt idx="357">
                  <c:v>1.7850000000000097E-7</c:v>
                </c:pt>
                <c:pt idx="358">
                  <c:v>1.7900000000000098E-7</c:v>
                </c:pt>
                <c:pt idx="359">
                  <c:v>1.7950000000000099E-7</c:v>
                </c:pt>
                <c:pt idx="360">
                  <c:v>1.80000000000001E-7</c:v>
                </c:pt>
                <c:pt idx="361">
                  <c:v>1.8050000000000101E-7</c:v>
                </c:pt>
                <c:pt idx="362">
                  <c:v>1.8100000000000103E-7</c:v>
                </c:pt>
                <c:pt idx="363">
                  <c:v>1.8150000000000104E-7</c:v>
                </c:pt>
                <c:pt idx="364">
                  <c:v>1.8200000000000105E-7</c:v>
                </c:pt>
                <c:pt idx="365">
                  <c:v>1.8250000000000106E-7</c:v>
                </c:pt>
                <c:pt idx="366">
                  <c:v>1.8300000000000107E-7</c:v>
                </c:pt>
                <c:pt idx="367">
                  <c:v>1.8350000000000108E-7</c:v>
                </c:pt>
                <c:pt idx="368">
                  <c:v>1.8400000000000109E-7</c:v>
                </c:pt>
                <c:pt idx="369">
                  <c:v>1.845000000000011E-7</c:v>
                </c:pt>
                <c:pt idx="370">
                  <c:v>1.8500000000000111E-7</c:v>
                </c:pt>
                <c:pt idx="371">
                  <c:v>1.8550000000000113E-7</c:v>
                </c:pt>
                <c:pt idx="372">
                  <c:v>1.8600000000000114E-7</c:v>
                </c:pt>
                <c:pt idx="373">
                  <c:v>1.8650000000000115E-7</c:v>
                </c:pt>
                <c:pt idx="374">
                  <c:v>1.8700000000000116E-7</c:v>
                </c:pt>
                <c:pt idx="375">
                  <c:v>1.8750000000000117E-7</c:v>
                </c:pt>
                <c:pt idx="376">
                  <c:v>1.8800000000000118E-7</c:v>
                </c:pt>
                <c:pt idx="377">
                  <c:v>1.8850000000000119E-7</c:v>
                </c:pt>
                <c:pt idx="378">
                  <c:v>1.890000000000012E-7</c:v>
                </c:pt>
                <c:pt idx="379">
                  <c:v>1.8950000000000121E-7</c:v>
                </c:pt>
                <c:pt idx="380">
                  <c:v>1.9000000000000122E-7</c:v>
                </c:pt>
                <c:pt idx="381">
                  <c:v>1.9050000000000124E-7</c:v>
                </c:pt>
                <c:pt idx="382">
                  <c:v>1.9100000000000125E-7</c:v>
                </c:pt>
                <c:pt idx="383">
                  <c:v>1.9150000000000126E-7</c:v>
                </c:pt>
                <c:pt idx="384">
                  <c:v>1.9200000000000127E-7</c:v>
                </c:pt>
                <c:pt idx="385">
                  <c:v>1.9250000000000128E-7</c:v>
                </c:pt>
                <c:pt idx="386">
                  <c:v>1.9300000000000129E-7</c:v>
                </c:pt>
                <c:pt idx="387">
                  <c:v>1.935000000000013E-7</c:v>
                </c:pt>
                <c:pt idx="388">
                  <c:v>1.9400000000000131E-7</c:v>
                </c:pt>
                <c:pt idx="389">
                  <c:v>1.9450000000000132E-7</c:v>
                </c:pt>
                <c:pt idx="390">
                  <c:v>1.9500000000000134E-7</c:v>
                </c:pt>
                <c:pt idx="391">
                  <c:v>1.9550000000000135E-7</c:v>
                </c:pt>
                <c:pt idx="392">
                  <c:v>1.9600000000000136E-7</c:v>
                </c:pt>
                <c:pt idx="393">
                  <c:v>1.9650000000000137E-7</c:v>
                </c:pt>
                <c:pt idx="394">
                  <c:v>1.9700000000000138E-7</c:v>
                </c:pt>
                <c:pt idx="395">
                  <c:v>1.9750000000000139E-7</c:v>
                </c:pt>
                <c:pt idx="396">
                  <c:v>1.980000000000014E-7</c:v>
                </c:pt>
                <c:pt idx="397">
                  <c:v>1.9850000000000141E-7</c:v>
                </c:pt>
                <c:pt idx="398">
                  <c:v>1.9900000000000142E-7</c:v>
                </c:pt>
                <c:pt idx="399">
                  <c:v>1.9950000000000144E-7</c:v>
                </c:pt>
                <c:pt idx="400">
                  <c:v>2.0000000000000145E-7</c:v>
                </c:pt>
                <c:pt idx="401">
                  <c:v>2.0050000000000146E-7</c:v>
                </c:pt>
                <c:pt idx="402">
                  <c:v>2.0100000000000147E-7</c:v>
                </c:pt>
                <c:pt idx="403">
                  <c:v>2.0150000000000148E-7</c:v>
                </c:pt>
                <c:pt idx="404">
                  <c:v>2.0200000000000149E-7</c:v>
                </c:pt>
                <c:pt idx="405">
                  <c:v>2.025000000000015E-7</c:v>
                </c:pt>
                <c:pt idx="406">
                  <c:v>2.0300000000000151E-7</c:v>
                </c:pt>
                <c:pt idx="407">
                  <c:v>2.0350000000000152E-7</c:v>
                </c:pt>
                <c:pt idx="408">
                  <c:v>2.0400000000000154E-7</c:v>
                </c:pt>
                <c:pt idx="409">
                  <c:v>2.0450000000000155E-7</c:v>
                </c:pt>
                <c:pt idx="410">
                  <c:v>2.0500000000000156E-7</c:v>
                </c:pt>
                <c:pt idx="411">
                  <c:v>2.0550000000000157E-7</c:v>
                </c:pt>
                <c:pt idx="412">
                  <c:v>2.0600000000000158E-7</c:v>
                </c:pt>
                <c:pt idx="413">
                  <c:v>2.0650000000000159E-7</c:v>
                </c:pt>
                <c:pt idx="414">
                  <c:v>2.070000000000016E-7</c:v>
                </c:pt>
                <c:pt idx="415">
                  <c:v>2.0750000000000161E-7</c:v>
                </c:pt>
                <c:pt idx="416">
                  <c:v>2.0800000000000162E-7</c:v>
                </c:pt>
                <c:pt idx="417">
                  <c:v>2.0850000000000164E-7</c:v>
                </c:pt>
                <c:pt idx="418">
                  <c:v>2.0900000000000165E-7</c:v>
                </c:pt>
                <c:pt idx="419">
                  <c:v>2.0950000000000166E-7</c:v>
                </c:pt>
                <c:pt idx="420">
                  <c:v>2.1000000000000167E-7</c:v>
                </c:pt>
                <c:pt idx="421">
                  <c:v>2.1050000000000168E-7</c:v>
                </c:pt>
                <c:pt idx="422">
                  <c:v>2.1100000000000169E-7</c:v>
                </c:pt>
                <c:pt idx="423">
                  <c:v>2.115000000000017E-7</c:v>
                </c:pt>
                <c:pt idx="424">
                  <c:v>2.1200000000000171E-7</c:v>
                </c:pt>
                <c:pt idx="425">
                  <c:v>2.1250000000000172E-7</c:v>
                </c:pt>
                <c:pt idx="426">
                  <c:v>2.1300000000000174E-7</c:v>
                </c:pt>
                <c:pt idx="427">
                  <c:v>2.1350000000000175E-7</c:v>
                </c:pt>
                <c:pt idx="428">
                  <c:v>2.1400000000000176E-7</c:v>
                </c:pt>
                <c:pt idx="429">
                  <c:v>2.1450000000000177E-7</c:v>
                </c:pt>
                <c:pt idx="430">
                  <c:v>2.1500000000000178E-7</c:v>
                </c:pt>
                <c:pt idx="431">
                  <c:v>2.1550000000000179E-7</c:v>
                </c:pt>
                <c:pt idx="432">
                  <c:v>2.160000000000018E-7</c:v>
                </c:pt>
                <c:pt idx="433">
                  <c:v>2.1650000000000181E-7</c:v>
                </c:pt>
                <c:pt idx="434">
                  <c:v>2.1700000000000182E-7</c:v>
                </c:pt>
                <c:pt idx="435">
                  <c:v>2.1750000000000184E-7</c:v>
                </c:pt>
                <c:pt idx="436">
                  <c:v>2.1800000000000185E-7</c:v>
                </c:pt>
                <c:pt idx="437">
                  <c:v>2.1850000000000186E-7</c:v>
                </c:pt>
                <c:pt idx="438">
                  <c:v>2.1900000000000187E-7</c:v>
                </c:pt>
                <c:pt idx="439">
                  <c:v>2.1950000000000188E-7</c:v>
                </c:pt>
                <c:pt idx="440">
                  <c:v>2.2000000000000189E-7</c:v>
                </c:pt>
                <c:pt idx="441">
                  <c:v>2.205000000000019E-7</c:v>
                </c:pt>
                <c:pt idx="442">
                  <c:v>2.2100000000000191E-7</c:v>
                </c:pt>
                <c:pt idx="443">
                  <c:v>2.2150000000000192E-7</c:v>
                </c:pt>
                <c:pt idx="444">
                  <c:v>2.2200000000000193E-7</c:v>
                </c:pt>
                <c:pt idx="445">
                  <c:v>2.2250000000000195E-7</c:v>
                </c:pt>
                <c:pt idx="446">
                  <c:v>2.2300000000000196E-7</c:v>
                </c:pt>
                <c:pt idx="447">
                  <c:v>2.2350000000000197E-7</c:v>
                </c:pt>
                <c:pt idx="448">
                  <c:v>2.2400000000000198E-7</c:v>
                </c:pt>
                <c:pt idx="449">
                  <c:v>2.2450000000000199E-7</c:v>
                </c:pt>
                <c:pt idx="450">
                  <c:v>2.25000000000002E-7</c:v>
                </c:pt>
                <c:pt idx="451">
                  <c:v>2.2550000000000201E-7</c:v>
                </c:pt>
                <c:pt idx="452">
                  <c:v>2.2600000000000202E-7</c:v>
                </c:pt>
                <c:pt idx="453">
                  <c:v>2.2650000000000203E-7</c:v>
                </c:pt>
                <c:pt idx="454">
                  <c:v>2.2700000000000205E-7</c:v>
                </c:pt>
                <c:pt idx="455">
                  <c:v>2.2750000000000206E-7</c:v>
                </c:pt>
                <c:pt idx="456">
                  <c:v>2.2800000000000207E-7</c:v>
                </c:pt>
                <c:pt idx="457">
                  <c:v>2.2850000000000208E-7</c:v>
                </c:pt>
                <c:pt idx="458">
                  <c:v>2.2900000000000209E-7</c:v>
                </c:pt>
                <c:pt idx="459">
                  <c:v>2.295000000000021E-7</c:v>
                </c:pt>
                <c:pt idx="460">
                  <c:v>2.3000000000000211E-7</c:v>
                </c:pt>
                <c:pt idx="461">
                  <c:v>2.3050000000000212E-7</c:v>
                </c:pt>
                <c:pt idx="462">
                  <c:v>2.3100000000000213E-7</c:v>
                </c:pt>
                <c:pt idx="463">
                  <c:v>2.3150000000000215E-7</c:v>
                </c:pt>
                <c:pt idx="464">
                  <c:v>2.3200000000000216E-7</c:v>
                </c:pt>
                <c:pt idx="465">
                  <c:v>2.3250000000000217E-7</c:v>
                </c:pt>
                <c:pt idx="466">
                  <c:v>2.3300000000000218E-7</c:v>
                </c:pt>
                <c:pt idx="467">
                  <c:v>2.3350000000000219E-7</c:v>
                </c:pt>
                <c:pt idx="468">
                  <c:v>2.340000000000022E-7</c:v>
                </c:pt>
                <c:pt idx="469">
                  <c:v>2.3450000000000221E-7</c:v>
                </c:pt>
                <c:pt idx="470">
                  <c:v>2.3500000000000222E-7</c:v>
                </c:pt>
                <c:pt idx="471">
                  <c:v>2.3550000000000223E-7</c:v>
                </c:pt>
                <c:pt idx="472">
                  <c:v>2.3600000000000225E-7</c:v>
                </c:pt>
                <c:pt idx="473">
                  <c:v>2.3650000000000226E-7</c:v>
                </c:pt>
                <c:pt idx="474">
                  <c:v>2.3700000000000227E-7</c:v>
                </c:pt>
                <c:pt idx="475">
                  <c:v>2.3750000000000228E-7</c:v>
                </c:pt>
                <c:pt idx="476">
                  <c:v>2.3800000000000229E-7</c:v>
                </c:pt>
                <c:pt idx="477">
                  <c:v>2.385000000000023E-7</c:v>
                </c:pt>
                <c:pt idx="478">
                  <c:v>2.3900000000000229E-7</c:v>
                </c:pt>
                <c:pt idx="479">
                  <c:v>2.3950000000000227E-7</c:v>
                </c:pt>
                <c:pt idx="480">
                  <c:v>2.4000000000000225E-7</c:v>
                </c:pt>
                <c:pt idx="481">
                  <c:v>2.4050000000000224E-7</c:v>
                </c:pt>
                <c:pt idx="482">
                  <c:v>2.4100000000000222E-7</c:v>
                </c:pt>
                <c:pt idx="483">
                  <c:v>2.4150000000000221E-7</c:v>
                </c:pt>
                <c:pt idx="484">
                  <c:v>2.4200000000000219E-7</c:v>
                </c:pt>
                <c:pt idx="485">
                  <c:v>2.4250000000000218E-7</c:v>
                </c:pt>
                <c:pt idx="486">
                  <c:v>2.4300000000000216E-7</c:v>
                </c:pt>
                <c:pt idx="487">
                  <c:v>2.4350000000000215E-7</c:v>
                </c:pt>
                <c:pt idx="488">
                  <c:v>2.4400000000000213E-7</c:v>
                </c:pt>
                <c:pt idx="489">
                  <c:v>2.4450000000000212E-7</c:v>
                </c:pt>
                <c:pt idx="490">
                  <c:v>2.450000000000021E-7</c:v>
                </c:pt>
                <c:pt idx="491">
                  <c:v>2.4550000000000209E-7</c:v>
                </c:pt>
                <c:pt idx="492">
                  <c:v>2.4600000000000207E-7</c:v>
                </c:pt>
                <c:pt idx="493">
                  <c:v>2.4650000000000206E-7</c:v>
                </c:pt>
                <c:pt idx="494">
                  <c:v>2.4700000000000204E-7</c:v>
                </c:pt>
                <c:pt idx="495">
                  <c:v>2.4750000000000202E-7</c:v>
                </c:pt>
                <c:pt idx="496">
                  <c:v>2.4800000000000201E-7</c:v>
                </c:pt>
                <c:pt idx="497">
                  <c:v>2.4850000000000199E-7</c:v>
                </c:pt>
                <c:pt idx="498">
                  <c:v>2.4900000000000198E-7</c:v>
                </c:pt>
                <c:pt idx="499">
                  <c:v>2.4950000000000196E-7</c:v>
                </c:pt>
                <c:pt idx="500">
                  <c:v>2.5000000000000195E-7</c:v>
                </c:pt>
                <c:pt idx="501">
                  <c:v>2.5050000000000193E-7</c:v>
                </c:pt>
                <c:pt idx="502">
                  <c:v>2.5100000000000192E-7</c:v>
                </c:pt>
                <c:pt idx="503">
                  <c:v>2.515000000000019E-7</c:v>
                </c:pt>
                <c:pt idx="504">
                  <c:v>2.5200000000000189E-7</c:v>
                </c:pt>
                <c:pt idx="505">
                  <c:v>2.5250000000000187E-7</c:v>
                </c:pt>
                <c:pt idx="506">
                  <c:v>2.5300000000000186E-7</c:v>
                </c:pt>
                <c:pt idx="507">
                  <c:v>2.5350000000000184E-7</c:v>
                </c:pt>
                <c:pt idx="508">
                  <c:v>2.5400000000000182E-7</c:v>
                </c:pt>
                <c:pt idx="509">
                  <c:v>2.5450000000000181E-7</c:v>
                </c:pt>
                <c:pt idx="510">
                  <c:v>2.5500000000000179E-7</c:v>
                </c:pt>
                <c:pt idx="511">
                  <c:v>2.5550000000000178E-7</c:v>
                </c:pt>
                <c:pt idx="512">
                  <c:v>2.5600000000000176E-7</c:v>
                </c:pt>
                <c:pt idx="513">
                  <c:v>2.5650000000000175E-7</c:v>
                </c:pt>
                <c:pt idx="514">
                  <c:v>2.5700000000000173E-7</c:v>
                </c:pt>
                <c:pt idx="515">
                  <c:v>2.5750000000000172E-7</c:v>
                </c:pt>
                <c:pt idx="516">
                  <c:v>2.580000000000017E-7</c:v>
                </c:pt>
                <c:pt idx="517">
                  <c:v>2.5850000000000169E-7</c:v>
                </c:pt>
                <c:pt idx="518">
                  <c:v>2.5900000000000167E-7</c:v>
                </c:pt>
                <c:pt idx="519">
                  <c:v>2.5950000000000166E-7</c:v>
                </c:pt>
                <c:pt idx="520">
                  <c:v>2.6000000000000164E-7</c:v>
                </c:pt>
                <c:pt idx="521">
                  <c:v>2.6050000000000162E-7</c:v>
                </c:pt>
                <c:pt idx="522">
                  <c:v>2.6100000000000161E-7</c:v>
                </c:pt>
                <c:pt idx="523">
                  <c:v>2.6150000000000159E-7</c:v>
                </c:pt>
                <c:pt idx="524">
                  <c:v>2.6200000000000158E-7</c:v>
                </c:pt>
                <c:pt idx="525">
                  <c:v>2.6250000000000156E-7</c:v>
                </c:pt>
                <c:pt idx="526">
                  <c:v>2.6300000000000155E-7</c:v>
                </c:pt>
                <c:pt idx="527">
                  <c:v>2.6350000000000153E-7</c:v>
                </c:pt>
                <c:pt idx="528">
                  <c:v>2.6400000000000152E-7</c:v>
                </c:pt>
                <c:pt idx="529">
                  <c:v>2.645000000000015E-7</c:v>
                </c:pt>
                <c:pt idx="530">
                  <c:v>2.6500000000000149E-7</c:v>
                </c:pt>
                <c:pt idx="531">
                  <c:v>2.6550000000000147E-7</c:v>
                </c:pt>
                <c:pt idx="532">
                  <c:v>2.6600000000000146E-7</c:v>
                </c:pt>
                <c:pt idx="533">
                  <c:v>2.6650000000000144E-7</c:v>
                </c:pt>
                <c:pt idx="534">
                  <c:v>2.6700000000000142E-7</c:v>
                </c:pt>
                <c:pt idx="535">
                  <c:v>2.6750000000000141E-7</c:v>
                </c:pt>
                <c:pt idx="536">
                  <c:v>2.6800000000000139E-7</c:v>
                </c:pt>
                <c:pt idx="537">
                  <c:v>2.6850000000000138E-7</c:v>
                </c:pt>
                <c:pt idx="538">
                  <c:v>2.6900000000000136E-7</c:v>
                </c:pt>
                <c:pt idx="539">
                  <c:v>2.6950000000000135E-7</c:v>
                </c:pt>
                <c:pt idx="540">
                  <c:v>2.7000000000000133E-7</c:v>
                </c:pt>
                <c:pt idx="541">
                  <c:v>2.7050000000000132E-7</c:v>
                </c:pt>
                <c:pt idx="542">
                  <c:v>2.710000000000013E-7</c:v>
                </c:pt>
                <c:pt idx="543">
                  <c:v>2.7150000000000129E-7</c:v>
                </c:pt>
                <c:pt idx="544">
                  <c:v>2.7200000000000127E-7</c:v>
                </c:pt>
                <c:pt idx="545">
                  <c:v>2.7250000000000126E-7</c:v>
                </c:pt>
                <c:pt idx="546">
                  <c:v>2.7300000000000124E-7</c:v>
                </c:pt>
                <c:pt idx="547">
                  <c:v>2.7350000000000122E-7</c:v>
                </c:pt>
                <c:pt idx="548">
                  <c:v>2.7400000000000121E-7</c:v>
                </c:pt>
                <c:pt idx="549">
                  <c:v>2.7450000000000119E-7</c:v>
                </c:pt>
                <c:pt idx="550">
                  <c:v>2.7500000000000118E-7</c:v>
                </c:pt>
                <c:pt idx="551">
                  <c:v>2.7550000000000116E-7</c:v>
                </c:pt>
                <c:pt idx="552">
                  <c:v>2.7600000000000115E-7</c:v>
                </c:pt>
                <c:pt idx="553">
                  <c:v>2.7650000000000113E-7</c:v>
                </c:pt>
                <c:pt idx="554">
                  <c:v>2.7700000000000112E-7</c:v>
                </c:pt>
                <c:pt idx="555">
                  <c:v>2.775000000000011E-7</c:v>
                </c:pt>
                <c:pt idx="556">
                  <c:v>2.7800000000000109E-7</c:v>
                </c:pt>
                <c:pt idx="557">
                  <c:v>2.7850000000000107E-7</c:v>
                </c:pt>
                <c:pt idx="558">
                  <c:v>2.7900000000000106E-7</c:v>
                </c:pt>
                <c:pt idx="559">
                  <c:v>2.7950000000000104E-7</c:v>
                </c:pt>
                <c:pt idx="560">
                  <c:v>2.8000000000000102E-7</c:v>
                </c:pt>
                <c:pt idx="561">
                  <c:v>2.8050000000000101E-7</c:v>
                </c:pt>
                <c:pt idx="562">
                  <c:v>2.8100000000000099E-7</c:v>
                </c:pt>
                <c:pt idx="563">
                  <c:v>2.8150000000000098E-7</c:v>
                </c:pt>
                <c:pt idx="564">
                  <c:v>2.8200000000000096E-7</c:v>
                </c:pt>
                <c:pt idx="565">
                  <c:v>2.8250000000000095E-7</c:v>
                </c:pt>
                <c:pt idx="566">
                  <c:v>2.8300000000000093E-7</c:v>
                </c:pt>
                <c:pt idx="567">
                  <c:v>2.8350000000000092E-7</c:v>
                </c:pt>
                <c:pt idx="568">
                  <c:v>2.840000000000009E-7</c:v>
                </c:pt>
                <c:pt idx="569">
                  <c:v>2.8450000000000089E-7</c:v>
                </c:pt>
                <c:pt idx="570">
                  <c:v>2.8500000000000087E-7</c:v>
                </c:pt>
                <c:pt idx="571">
                  <c:v>2.8550000000000086E-7</c:v>
                </c:pt>
                <c:pt idx="572">
                  <c:v>2.8600000000000084E-7</c:v>
                </c:pt>
                <c:pt idx="573">
                  <c:v>2.8650000000000083E-7</c:v>
                </c:pt>
                <c:pt idx="574">
                  <c:v>2.8700000000000081E-7</c:v>
                </c:pt>
                <c:pt idx="575">
                  <c:v>2.8750000000000079E-7</c:v>
                </c:pt>
                <c:pt idx="576">
                  <c:v>2.8800000000000078E-7</c:v>
                </c:pt>
                <c:pt idx="577">
                  <c:v>2.8850000000000076E-7</c:v>
                </c:pt>
                <c:pt idx="578">
                  <c:v>2.8900000000000075E-7</c:v>
                </c:pt>
                <c:pt idx="579">
                  <c:v>2.8950000000000073E-7</c:v>
                </c:pt>
                <c:pt idx="580">
                  <c:v>2.9000000000000072E-7</c:v>
                </c:pt>
                <c:pt idx="581">
                  <c:v>2.905000000000007E-7</c:v>
                </c:pt>
                <c:pt idx="582">
                  <c:v>2.9100000000000069E-7</c:v>
                </c:pt>
                <c:pt idx="583">
                  <c:v>2.9150000000000067E-7</c:v>
                </c:pt>
                <c:pt idx="584">
                  <c:v>2.9200000000000066E-7</c:v>
                </c:pt>
                <c:pt idx="585">
                  <c:v>2.9250000000000064E-7</c:v>
                </c:pt>
                <c:pt idx="586">
                  <c:v>2.9300000000000063E-7</c:v>
                </c:pt>
                <c:pt idx="587">
                  <c:v>2.9350000000000061E-7</c:v>
                </c:pt>
                <c:pt idx="588">
                  <c:v>2.9400000000000059E-7</c:v>
                </c:pt>
                <c:pt idx="589">
                  <c:v>2.9450000000000058E-7</c:v>
                </c:pt>
                <c:pt idx="590">
                  <c:v>2.9500000000000056E-7</c:v>
                </c:pt>
                <c:pt idx="591">
                  <c:v>2.9550000000000055E-7</c:v>
                </c:pt>
                <c:pt idx="592">
                  <c:v>2.9600000000000053E-7</c:v>
                </c:pt>
                <c:pt idx="593">
                  <c:v>2.9650000000000052E-7</c:v>
                </c:pt>
                <c:pt idx="594">
                  <c:v>2.970000000000005E-7</c:v>
                </c:pt>
                <c:pt idx="595">
                  <c:v>2.9750000000000049E-7</c:v>
                </c:pt>
                <c:pt idx="596">
                  <c:v>2.9800000000000047E-7</c:v>
                </c:pt>
                <c:pt idx="597">
                  <c:v>2.9850000000000046E-7</c:v>
                </c:pt>
                <c:pt idx="598">
                  <c:v>2.9900000000000044E-7</c:v>
                </c:pt>
                <c:pt idx="599">
                  <c:v>2.9950000000000043E-7</c:v>
                </c:pt>
                <c:pt idx="600">
                  <c:v>3.0000000000000041E-7</c:v>
                </c:pt>
                <c:pt idx="601">
                  <c:v>3.0050000000000039E-7</c:v>
                </c:pt>
                <c:pt idx="602">
                  <c:v>3.0100000000000038E-7</c:v>
                </c:pt>
                <c:pt idx="603">
                  <c:v>3.0150000000000036E-7</c:v>
                </c:pt>
                <c:pt idx="604">
                  <c:v>3.0200000000000035E-7</c:v>
                </c:pt>
                <c:pt idx="605">
                  <c:v>3.0250000000000033E-7</c:v>
                </c:pt>
                <c:pt idx="606">
                  <c:v>3.0300000000000032E-7</c:v>
                </c:pt>
                <c:pt idx="607">
                  <c:v>3.035000000000003E-7</c:v>
                </c:pt>
                <c:pt idx="608">
                  <c:v>3.0400000000000029E-7</c:v>
                </c:pt>
                <c:pt idx="609">
                  <c:v>3.0450000000000027E-7</c:v>
                </c:pt>
                <c:pt idx="610">
                  <c:v>3.0500000000000026E-7</c:v>
                </c:pt>
                <c:pt idx="611">
                  <c:v>3.0550000000000024E-7</c:v>
                </c:pt>
                <c:pt idx="612">
                  <c:v>3.0600000000000023E-7</c:v>
                </c:pt>
                <c:pt idx="613">
                  <c:v>3.0650000000000021E-7</c:v>
                </c:pt>
                <c:pt idx="614">
                  <c:v>3.0700000000000019E-7</c:v>
                </c:pt>
                <c:pt idx="615">
                  <c:v>3.0750000000000018E-7</c:v>
                </c:pt>
                <c:pt idx="616">
                  <c:v>3.0800000000000016E-7</c:v>
                </c:pt>
                <c:pt idx="617">
                  <c:v>3.0850000000000015E-7</c:v>
                </c:pt>
                <c:pt idx="618">
                  <c:v>3.0900000000000013E-7</c:v>
                </c:pt>
                <c:pt idx="619">
                  <c:v>3.0950000000000012E-7</c:v>
                </c:pt>
                <c:pt idx="620">
                  <c:v>3.100000000000001E-7</c:v>
                </c:pt>
                <c:pt idx="621">
                  <c:v>3.1050000000000009E-7</c:v>
                </c:pt>
                <c:pt idx="622">
                  <c:v>3.1100000000000007E-7</c:v>
                </c:pt>
                <c:pt idx="623">
                  <c:v>3.1150000000000006E-7</c:v>
                </c:pt>
                <c:pt idx="624">
                  <c:v>3.1200000000000004E-7</c:v>
                </c:pt>
                <c:pt idx="625">
                  <c:v>3.1250000000000003E-7</c:v>
                </c:pt>
                <c:pt idx="626">
                  <c:v>3.1300000000000001E-7</c:v>
                </c:pt>
                <c:pt idx="627">
                  <c:v>3.1349999999999999E-7</c:v>
                </c:pt>
                <c:pt idx="628">
                  <c:v>3.1399999999999998E-7</c:v>
                </c:pt>
                <c:pt idx="629">
                  <c:v>3.1449999999999996E-7</c:v>
                </c:pt>
                <c:pt idx="630">
                  <c:v>3.1499999999999995E-7</c:v>
                </c:pt>
                <c:pt idx="631">
                  <c:v>3.1549999999999993E-7</c:v>
                </c:pt>
                <c:pt idx="632">
                  <c:v>3.1599999999999992E-7</c:v>
                </c:pt>
                <c:pt idx="633">
                  <c:v>3.164999999999999E-7</c:v>
                </c:pt>
                <c:pt idx="634">
                  <c:v>3.1699999999999989E-7</c:v>
                </c:pt>
                <c:pt idx="635">
                  <c:v>3.1749999999999987E-7</c:v>
                </c:pt>
                <c:pt idx="636">
                  <c:v>3.1799999999999986E-7</c:v>
                </c:pt>
                <c:pt idx="637">
                  <c:v>3.1849999999999984E-7</c:v>
                </c:pt>
                <c:pt idx="638">
                  <c:v>3.1899999999999983E-7</c:v>
                </c:pt>
                <c:pt idx="639">
                  <c:v>3.1949999999999981E-7</c:v>
                </c:pt>
                <c:pt idx="640">
                  <c:v>3.1999999999999979E-7</c:v>
                </c:pt>
                <c:pt idx="641">
                  <c:v>3.2049999999999978E-7</c:v>
                </c:pt>
                <c:pt idx="642">
                  <c:v>3.2099999999999976E-7</c:v>
                </c:pt>
                <c:pt idx="643">
                  <c:v>3.2149999999999975E-7</c:v>
                </c:pt>
                <c:pt idx="644">
                  <c:v>3.2199999999999973E-7</c:v>
                </c:pt>
                <c:pt idx="645">
                  <c:v>3.2249999999999972E-7</c:v>
                </c:pt>
                <c:pt idx="646">
                  <c:v>3.229999999999997E-7</c:v>
                </c:pt>
                <c:pt idx="647">
                  <c:v>3.2349999999999969E-7</c:v>
                </c:pt>
                <c:pt idx="648">
                  <c:v>3.2399999999999967E-7</c:v>
                </c:pt>
                <c:pt idx="649">
                  <c:v>3.2449999999999966E-7</c:v>
                </c:pt>
                <c:pt idx="650">
                  <c:v>3.2499999999999964E-7</c:v>
                </c:pt>
                <c:pt idx="651">
                  <c:v>3.2549999999999963E-7</c:v>
                </c:pt>
                <c:pt idx="652">
                  <c:v>3.2599999999999961E-7</c:v>
                </c:pt>
                <c:pt idx="653">
                  <c:v>3.264999999999996E-7</c:v>
                </c:pt>
                <c:pt idx="654">
                  <c:v>3.2699999999999958E-7</c:v>
                </c:pt>
                <c:pt idx="655">
                  <c:v>3.2749999999999956E-7</c:v>
                </c:pt>
                <c:pt idx="656">
                  <c:v>3.2799999999999955E-7</c:v>
                </c:pt>
                <c:pt idx="657">
                  <c:v>3.2849999999999953E-7</c:v>
                </c:pt>
                <c:pt idx="658">
                  <c:v>3.2899999999999952E-7</c:v>
                </c:pt>
                <c:pt idx="659">
                  <c:v>3.294999999999995E-7</c:v>
                </c:pt>
                <c:pt idx="660">
                  <c:v>3.2999999999999949E-7</c:v>
                </c:pt>
                <c:pt idx="661">
                  <c:v>3.3049999999999947E-7</c:v>
                </c:pt>
                <c:pt idx="662">
                  <c:v>3.3099999999999946E-7</c:v>
                </c:pt>
                <c:pt idx="663">
                  <c:v>3.3149999999999944E-7</c:v>
                </c:pt>
                <c:pt idx="664">
                  <c:v>3.3199999999999943E-7</c:v>
                </c:pt>
                <c:pt idx="665">
                  <c:v>3.3249999999999941E-7</c:v>
                </c:pt>
                <c:pt idx="666">
                  <c:v>3.329999999999994E-7</c:v>
                </c:pt>
                <c:pt idx="667">
                  <c:v>3.3349999999999938E-7</c:v>
                </c:pt>
                <c:pt idx="668">
                  <c:v>3.3399999999999936E-7</c:v>
                </c:pt>
                <c:pt idx="669">
                  <c:v>3.3449999999999935E-7</c:v>
                </c:pt>
                <c:pt idx="670">
                  <c:v>3.3499999999999933E-7</c:v>
                </c:pt>
                <c:pt idx="671">
                  <c:v>3.3549999999999932E-7</c:v>
                </c:pt>
                <c:pt idx="672">
                  <c:v>3.359999999999993E-7</c:v>
                </c:pt>
                <c:pt idx="673">
                  <c:v>3.3649999999999929E-7</c:v>
                </c:pt>
                <c:pt idx="674">
                  <c:v>3.3699999999999927E-7</c:v>
                </c:pt>
                <c:pt idx="675">
                  <c:v>3.3749999999999926E-7</c:v>
                </c:pt>
                <c:pt idx="676">
                  <c:v>3.3799999999999924E-7</c:v>
                </c:pt>
                <c:pt idx="677">
                  <c:v>3.3849999999999923E-7</c:v>
                </c:pt>
                <c:pt idx="678">
                  <c:v>3.3899999999999921E-7</c:v>
                </c:pt>
                <c:pt idx="679">
                  <c:v>3.394999999999992E-7</c:v>
                </c:pt>
                <c:pt idx="680">
                  <c:v>3.3999999999999918E-7</c:v>
                </c:pt>
                <c:pt idx="681">
                  <c:v>3.4049999999999916E-7</c:v>
                </c:pt>
                <c:pt idx="682">
                  <c:v>3.4099999999999915E-7</c:v>
                </c:pt>
                <c:pt idx="683">
                  <c:v>3.4149999999999913E-7</c:v>
                </c:pt>
                <c:pt idx="684">
                  <c:v>3.4199999999999912E-7</c:v>
                </c:pt>
                <c:pt idx="685">
                  <c:v>3.424999999999991E-7</c:v>
                </c:pt>
                <c:pt idx="686">
                  <c:v>3.4299999999999909E-7</c:v>
                </c:pt>
                <c:pt idx="687">
                  <c:v>3.4349999999999907E-7</c:v>
                </c:pt>
                <c:pt idx="688">
                  <c:v>3.4399999999999906E-7</c:v>
                </c:pt>
                <c:pt idx="689">
                  <c:v>3.4449999999999904E-7</c:v>
                </c:pt>
                <c:pt idx="690">
                  <c:v>3.4499999999999903E-7</c:v>
                </c:pt>
                <c:pt idx="691">
                  <c:v>3.4549999999999901E-7</c:v>
                </c:pt>
                <c:pt idx="692">
                  <c:v>3.45999999999999E-7</c:v>
                </c:pt>
                <c:pt idx="693">
                  <c:v>3.4649999999999898E-7</c:v>
                </c:pt>
                <c:pt idx="694">
                  <c:v>3.4699999999999896E-7</c:v>
                </c:pt>
                <c:pt idx="695">
                  <c:v>3.4749999999999895E-7</c:v>
                </c:pt>
                <c:pt idx="696">
                  <c:v>3.4799999999999893E-7</c:v>
                </c:pt>
                <c:pt idx="697">
                  <c:v>3.4849999999999892E-7</c:v>
                </c:pt>
                <c:pt idx="698">
                  <c:v>3.489999999999989E-7</c:v>
                </c:pt>
                <c:pt idx="699">
                  <c:v>3.4949999999999889E-7</c:v>
                </c:pt>
              </c:numCache>
            </c:numRef>
          </c:xVal>
          <c:yVal>
            <c:numRef>
              <c:f>List2!$G$14:$G$713</c:f>
              <c:numCache>
                <c:formatCode>General</c:formatCode>
                <c:ptCount val="700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192320"/>
        <c:axId val="175198208"/>
      </c:scatterChart>
      <c:valAx>
        <c:axId val="17519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198208"/>
        <c:crosses val="autoZero"/>
        <c:crossBetween val="midCat"/>
      </c:valAx>
      <c:valAx>
        <c:axId val="17519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1923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271462</xdr:colOff>
      <xdr:row>18</xdr:row>
      <xdr:rowOff>9525</xdr:rowOff>
    </xdr:from>
    <xdr:to>
      <xdr:col>16</xdr:col>
      <xdr:colOff>295275</xdr:colOff>
      <xdr:row>32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380"/>
  <sheetViews>
    <sheetView workbookViewId="0">
      <selection sqref="A1:XFD1048576"/>
    </sheetView>
  </sheetViews>
  <sheetFormatPr defaultRowHeight="15" x14ac:dyDescent="0.25"/>
  <cols>
    <col min="4" max="4" width="15.28515625" customWidth="1"/>
    <col min="5" max="5" width="18.42578125" customWidth="1"/>
    <col min="6" max="6" width="6.42578125" customWidth="1"/>
    <col min="7" max="7" width="2" customWidth="1"/>
  </cols>
  <sheetData>
    <row r="3" spans="3:10" x14ac:dyDescent="0.25">
      <c r="E3" t="s">
        <v>16</v>
      </c>
      <c r="F3" t="s">
        <v>10</v>
      </c>
      <c r="H3">
        <v>100</v>
      </c>
      <c r="I3" t="s">
        <v>2</v>
      </c>
    </row>
    <row r="4" spans="3:10" x14ac:dyDescent="0.25">
      <c r="E4" t="s">
        <v>0</v>
      </c>
      <c r="H4">
        <v>2000</v>
      </c>
      <c r="I4" t="s">
        <v>15</v>
      </c>
    </row>
    <row r="5" spans="3:10" x14ac:dyDescent="0.25">
      <c r="E5" t="s">
        <v>1</v>
      </c>
      <c r="H5">
        <v>5</v>
      </c>
      <c r="I5" t="s">
        <v>11</v>
      </c>
      <c r="J5" t="s">
        <v>3</v>
      </c>
    </row>
    <row r="7" spans="3:10" x14ac:dyDescent="0.25">
      <c r="C7" t="s">
        <v>5</v>
      </c>
      <c r="D7">
        <v>1.0000000000000001E-5</v>
      </c>
    </row>
    <row r="9" spans="3:10" x14ac:dyDescent="0.25">
      <c r="D9" t="s">
        <v>6</v>
      </c>
      <c r="E9" t="s">
        <v>8</v>
      </c>
    </row>
    <row r="10" spans="3:10" x14ac:dyDescent="0.25">
      <c r="C10" t="s">
        <v>4</v>
      </c>
      <c r="D10" t="s">
        <v>7</v>
      </c>
      <c r="E10" t="s">
        <v>12</v>
      </c>
    </row>
    <row r="11" spans="3:10" x14ac:dyDescent="0.25">
      <c r="D11" t="s">
        <v>13</v>
      </c>
      <c r="E11" t="s">
        <v>9</v>
      </c>
    </row>
    <row r="12" spans="3:10" x14ac:dyDescent="0.25">
      <c r="C12" s="1" t="s">
        <v>14</v>
      </c>
      <c r="D12" s="1" t="s">
        <v>11</v>
      </c>
      <c r="E12" s="1" t="s">
        <v>2</v>
      </c>
    </row>
    <row r="13" spans="3:10" x14ac:dyDescent="0.25">
      <c r="C13" t="s">
        <v>10</v>
      </c>
    </row>
    <row r="14" spans="3:10" x14ac:dyDescent="0.25">
      <c r="C14">
        <v>0</v>
      </c>
      <c r="D14">
        <f>$H$5*SIN(2*PI()*$H$4*C14)</f>
        <v>0</v>
      </c>
      <c r="E14">
        <f>$H$3+D14/5*0.05</f>
        <v>100</v>
      </c>
    </row>
    <row r="15" spans="3:10" x14ac:dyDescent="0.25">
      <c r="C15">
        <f>C14+$D$7</f>
        <v>1.0000000000000001E-5</v>
      </c>
      <c r="D15">
        <f t="shared" ref="D15:D78" si="0">$H$5*SIN(2*PI()*$H$4*C15)</f>
        <v>0.62666616782152129</v>
      </c>
      <c r="E15">
        <f t="shared" ref="E15:E78" si="1">$H$3+D15/5*0.05</f>
        <v>100.00626666167821</v>
      </c>
    </row>
    <row r="16" spans="3:10" x14ac:dyDescent="0.25">
      <c r="C16">
        <f t="shared" ref="C16:C22" si="2">C15+$D$7</f>
        <v>2.0000000000000002E-5</v>
      </c>
      <c r="D16">
        <f t="shared" si="0"/>
        <v>1.243449435824274</v>
      </c>
      <c r="E16">
        <f t="shared" si="1"/>
        <v>100.01243449435825</v>
      </c>
    </row>
    <row r="17" spans="3:5" x14ac:dyDescent="0.25">
      <c r="C17">
        <f t="shared" si="2"/>
        <v>3.0000000000000004E-5</v>
      </c>
      <c r="D17">
        <f t="shared" si="0"/>
        <v>1.8406227634233898</v>
      </c>
      <c r="E17">
        <f t="shared" si="1"/>
        <v>100.01840622763423</v>
      </c>
    </row>
    <row r="18" spans="3:5" x14ac:dyDescent="0.25">
      <c r="C18">
        <f t="shared" si="2"/>
        <v>4.0000000000000003E-5</v>
      </c>
      <c r="D18">
        <f t="shared" si="0"/>
        <v>2.4087683705085765</v>
      </c>
      <c r="E18">
        <f t="shared" si="1"/>
        <v>100.02408768370509</v>
      </c>
    </row>
    <row r="19" spans="3:5" x14ac:dyDescent="0.25">
      <c r="C19">
        <f t="shared" si="2"/>
        <v>5.0000000000000002E-5</v>
      </c>
      <c r="D19">
        <f t="shared" si="0"/>
        <v>2.9389262614623659</v>
      </c>
      <c r="E19">
        <f t="shared" si="1"/>
        <v>100.02938926261463</v>
      </c>
    </row>
    <row r="20" spans="3:5" x14ac:dyDescent="0.25">
      <c r="C20">
        <f t="shared" si="2"/>
        <v>6.0000000000000002E-5</v>
      </c>
      <c r="D20">
        <f t="shared" si="0"/>
        <v>3.4227355296434432</v>
      </c>
      <c r="E20">
        <f t="shared" si="1"/>
        <v>100.03422735529644</v>
      </c>
    </row>
    <row r="21" spans="3:5" x14ac:dyDescent="0.25">
      <c r="C21">
        <f t="shared" si="2"/>
        <v>7.0000000000000007E-5</v>
      </c>
      <c r="D21">
        <f t="shared" si="0"/>
        <v>3.852566213878946</v>
      </c>
      <c r="E21">
        <f t="shared" si="1"/>
        <v>100.0385256621388</v>
      </c>
    </row>
    <row r="22" spans="3:5" x14ac:dyDescent="0.25">
      <c r="C22">
        <f t="shared" si="2"/>
        <v>8.0000000000000007E-5</v>
      </c>
      <c r="D22">
        <f t="shared" si="0"/>
        <v>4.2216396275100756</v>
      </c>
      <c r="E22">
        <f t="shared" si="1"/>
        <v>100.04221639627509</v>
      </c>
    </row>
    <row r="23" spans="3:5" x14ac:dyDescent="0.25">
      <c r="C23">
        <f t="shared" ref="C23:C86" si="3">C22+$D$7</f>
        <v>9.0000000000000006E-5</v>
      </c>
      <c r="D23">
        <f t="shared" si="0"/>
        <v>4.5241352623300983</v>
      </c>
      <c r="E23">
        <f t="shared" si="1"/>
        <v>100.04524135262331</v>
      </c>
    </row>
    <row r="24" spans="3:5" x14ac:dyDescent="0.25">
      <c r="C24">
        <f t="shared" si="3"/>
        <v>1E-4</v>
      </c>
      <c r="D24">
        <f t="shared" si="0"/>
        <v>4.7552825814757673</v>
      </c>
      <c r="E24">
        <f t="shared" si="1"/>
        <v>100.04755282581476</v>
      </c>
    </row>
    <row r="25" spans="3:5" x14ac:dyDescent="0.25">
      <c r="C25">
        <f t="shared" si="3"/>
        <v>1.1E-4</v>
      </c>
      <c r="D25">
        <f t="shared" si="0"/>
        <v>4.9114362536434433</v>
      </c>
      <c r="E25">
        <f t="shared" si="1"/>
        <v>100.04911436253643</v>
      </c>
    </row>
    <row r="26" spans="3:5" x14ac:dyDescent="0.25">
      <c r="C26">
        <f t="shared" si="3"/>
        <v>1.2E-4</v>
      </c>
      <c r="D26">
        <f t="shared" si="0"/>
        <v>4.990133642141358</v>
      </c>
      <c r="E26">
        <f t="shared" si="1"/>
        <v>100.04990133642141</v>
      </c>
    </row>
    <row r="27" spans="3:5" x14ac:dyDescent="0.25">
      <c r="C27">
        <f t="shared" si="3"/>
        <v>1.3000000000000002E-4</v>
      </c>
      <c r="D27">
        <f t="shared" si="0"/>
        <v>4.990133642141358</v>
      </c>
      <c r="E27">
        <f t="shared" si="1"/>
        <v>100.04990133642141</v>
      </c>
    </row>
    <row r="28" spans="3:5" x14ac:dyDescent="0.25">
      <c r="C28">
        <f t="shared" si="3"/>
        <v>1.4000000000000001E-4</v>
      </c>
      <c r="D28">
        <f t="shared" si="0"/>
        <v>4.9114362536434433</v>
      </c>
      <c r="E28">
        <f t="shared" si="1"/>
        <v>100.04911436253643</v>
      </c>
    </row>
    <row r="29" spans="3:5" x14ac:dyDescent="0.25">
      <c r="C29">
        <f t="shared" si="3"/>
        <v>1.5000000000000001E-4</v>
      </c>
      <c r="D29">
        <f t="shared" si="0"/>
        <v>4.7552825814757682</v>
      </c>
      <c r="E29">
        <f t="shared" si="1"/>
        <v>100.04755282581476</v>
      </c>
    </row>
    <row r="30" spans="3:5" x14ac:dyDescent="0.25">
      <c r="C30">
        <f t="shared" si="3"/>
        <v>1.6000000000000001E-4</v>
      </c>
      <c r="D30">
        <f t="shared" si="0"/>
        <v>4.5241352623300974</v>
      </c>
      <c r="E30">
        <f t="shared" si="1"/>
        <v>100.04524135262331</v>
      </c>
    </row>
    <row r="31" spans="3:5" x14ac:dyDescent="0.25">
      <c r="C31">
        <f t="shared" si="3"/>
        <v>1.7000000000000001E-4</v>
      </c>
      <c r="D31">
        <f t="shared" si="0"/>
        <v>4.2216396275100756</v>
      </c>
      <c r="E31">
        <f t="shared" si="1"/>
        <v>100.04221639627509</v>
      </c>
    </row>
    <row r="32" spans="3:5" x14ac:dyDescent="0.25">
      <c r="C32">
        <f t="shared" si="3"/>
        <v>1.8000000000000001E-4</v>
      </c>
      <c r="D32">
        <f t="shared" si="0"/>
        <v>3.852566213878946</v>
      </c>
      <c r="E32">
        <f t="shared" si="1"/>
        <v>100.0385256621388</v>
      </c>
    </row>
    <row r="33" spans="3:5" x14ac:dyDescent="0.25">
      <c r="C33">
        <f t="shared" si="3"/>
        <v>1.9000000000000001E-4</v>
      </c>
      <c r="D33">
        <f t="shared" si="0"/>
        <v>3.4227355296434441</v>
      </c>
      <c r="E33">
        <f t="shared" si="1"/>
        <v>100.03422735529644</v>
      </c>
    </row>
    <row r="34" spans="3:5" x14ac:dyDescent="0.25">
      <c r="C34">
        <f t="shared" si="3"/>
        <v>2.0000000000000001E-4</v>
      </c>
      <c r="D34">
        <f t="shared" si="0"/>
        <v>2.9389262614623664</v>
      </c>
      <c r="E34">
        <f t="shared" si="1"/>
        <v>100.02938926261463</v>
      </c>
    </row>
    <row r="35" spans="3:5" x14ac:dyDescent="0.25">
      <c r="C35">
        <f t="shared" si="3"/>
        <v>2.1000000000000001E-4</v>
      </c>
      <c r="D35">
        <f t="shared" si="0"/>
        <v>2.4087683705085778</v>
      </c>
      <c r="E35">
        <f t="shared" si="1"/>
        <v>100.02408768370509</v>
      </c>
    </row>
    <row r="36" spans="3:5" x14ac:dyDescent="0.25">
      <c r="C36">
        <f t="shared" si="3"/>
        <v>2.2000000000000001E-4</v>
      </c>
      <c r="D36">
        <f t="shared" si="0"/>
        <v>1.8406227634233907</v>
      </c>
      <c r="E36">
        <f t="shared" si="1"/>
        <v>100.01840622763423</v>
      </c>
    </row>
    <row r="37" spans="3:5" x14ac:dyDescent="0.25">
      <c r="C37">
        <f t="shared" si="3"/>
        <v>2.3000000000000001E-4</v>
      </c>
      <c r="D37">
        <f t="shared" si="0"/>
        <v>1.243449435824274</v>
      </c>
      <c r="E37">
        <f t="shared" si="1"/>
        <v>100.01243449435825</v>
      </c>
    </row>
    <row r="38" spans="3:5" x14ac:dyDescent="0.25">
      <c r="C38">
        <f t="shared" si="3"/>
        <v>2.4000000000000001E-4</v>
      </c>
      <c r="D38">
        <f t="shared" si="0"/>
        <v>0.62666616782152262</v>
      </c>
      <c r="E38">
        <f t="shared" si="1"/>
        <v>100.00626666167821</v>
      </c>
    </row>
    <row r="39" spans="3:5" x14ac:dyDescent="0.25">
      <c r="C39">
        <f t="shared" si="3"/>
        <v>2.5000000000000001E-4</v>
      </c>
      <c r="D39">
        <f t="shared" si="0"/>
        <v>6.1257422745431001E-16</v>
      </c>
      <c r="E39">
        <f t="shared" si="1"/>
        <v>100</v>
      </c>
    </row>
    <row r="40" spans="3:5" x14ac:dyDescent="0.25">
      <c r="C40">
        <f t="shared" si="3"/>
        <v>2.6000000000000003E-4</v>
      </c>
      <c r="D40">
        <f t="shared" si="0"/>
        <v>-0.6266661678215214</v>
      </c>
      <c r="E40">
        <f t="shared" si="1"/>
        <v>99.993733338321789</v>
      </c>
    </row>
    <row r="41" spans="3:5" x14ac:dyDescent="0.25">
      <c r="C41">
        <f t="shared" si="3"/>
        <v>2.7000000000000006E-4</v>
      </c>
      <c r="D41">
        <f t="shared" si="0"/>
        <v>-1.2434494358242751</v>
      </c>
      <c r="E41">
        <f t="shared" si="1"/>
        <v>99.987565505641754</v>
      </c>
    </row>
    <row r="42" spans="3:5" x14ac:dyDescent="0.25">
      <c r="C42">
        <f t="shared" si="3"/>
        <v>2.8000000000000008E-4</v>
      </c>
      <c r="D42">
        <f t="shared" si="0"/>
        <v>-1.8406227634233938</v>
      </c>
      <c r="E42">
        <f t="shared" si="1"/>
        <v>99.98159377236577</v>
      </c>
    </row>
    <row r="43" spans="3:5" x14ac:dyDescent="0.25">
      <c r="C43">
        <f t="shared" si="3"/>
        <v>2.9000000000000011E-4</v>
      </c>
      <c r="D43">
        <f t="shared" si="0"/>
        <v>-2.4087683705085809</v>
      </c>
      <c r="E43">
        <f t="shared" si="1"/>
        <v>99.975912316294909</v>
      </c>
    </row>
    <row r="44" spans="3:5" x14ac:dyDescent="0.25">
      <c r="C44">
        <f t="shared" si="3"/>
        <v>3.0000000000000014E-4</v>
      </c>
      <c r="D44">
        <f t="shared" si="0"/>
        <v>-2.9389262614623708</v>
      </c>
      <c r="E44">
        <f t="shared" si="1"/>
        <v>99.970610737385371</v>
      </c>
    </row>
    <row r="45" spans="3:5" x14ac:dyDescent="0.25">
      <c r="C45">
        <f t="shared" si="3"/>
        <v>3.1000000000000016E-4</v>
      </c>
      <c r="D45">
        <f t="shared" si="0"/>
        <v>-3.4227355296434498</v>
      </c>
      <c r="E45">
        <f t="shared" si="1"/>
        <v>99.965772644703563</v>
      </c>
    </row>
    <row r="46" spans="3:5" x14ac:dyDescent="0.25">
      <c r="C46">
        <f t="shared" si="3"/>
        <v>3.2000000000000019E-4</v>
      </c>
      <c r="D46">
        <f t="shared" si="0"/>
        <v>-3.8525662138789523</v>
      </c>
      <c r="E46">
        <f t="shared" si="1"/>
        <v>99.961474337861205</v>
      </c>
    </row>
    <row r="47" spans="3:5" x14ac:dyDescent="0.25">
      <c r="C47">
        <f t="shared" si="3"/>
        <v>3.3000000000000022E-4</v>
      </c>
      <c r="D47">
        <f t="shared" si="0"/>
        <v>-4.2216396275100809</v>
      </c>
      <c r="E47">
        <f t="shared" si="1"/>
        <v>99.957783603724906</v>
      </c>
    </row>
    <row r="48" spans="3:5" x14ac:dyDescent="0.25">
      <c r="C48">
        <f t="shared" si="3"/>
        <v>3.4000000000000024E-4</v>
      </c>
      <c r="D48">
        <f t="shared" si="0"/>
        <v>-4.5241352623301019</v>
      </c>
      <c r="E48">
        <f t="shared" si="1"/>
        <v>99.954758647376693</v>
      </c>
    </row>
    <row r="49" spans="3:5" x14ac:dyDescent="0.25">
      <c r="C49">
        <f t="shared" si="3"/>
        <v>3.5000000000000027E-4</v>
      </c>
      <c r="D49">
        <f t="shared" si="0"/>
        <v>-4.7552825814757718</v>
      </c>
      <c r="E49">
        <f t="shared" si="1"/>
        <v>99.952447174185238</v>
      </c>
    </row>
    <row r="50" spans="3:5" x14ac:dyDescent="0.25">
      <c r="C50">
        <f t="shared" si="3"/>
        <v>3.6000000000000029E-4</v>
      </c>
      <c r="D50">
        <f t="shared" si="0"/>
        <v>-4.9114362536434468</v>
      </c>
      <c r="E50">
        <f t="shared" si="1"/>
        <v>99.950885637463571</v>
      </c>
    </row>
    <row r="51" spans="3:5" x14ac:dyDescent="0.25">
      <c r="C51">
        <f t="shared" si="3"/>
        <v>3.7000000000000032E-4</v>
      </c>
      <c r="D51">
        <f t="shared" si="0"/>
        <v>-4.9901336421413589</v>
      </c>
      <c r="E51">
        <f t="shared" si="1"/>
        <v>99.950098663578586</v>
      </c>
    </row>
    <row r="52" spans="3:5" x14ac:dyDescent="0.25">
      <c r="C52">
        <f t="shared" si="3"/>
        <v>3.8000000000000035E-4</v>
      </c>
      <c r="D52">
        <f t="shared" si="0"/>
        <v>-4.9901336421413571</v>
      </c>
      <c r="E52">
        <f t="shared" si="1"/>
        <v>99.950098663578586</v>
      </c>
    </row>
    <row r="53" spans="3:5" x14ac:dyDescent="0.25">
      <c r="C53">
        <f t="shared" si="3"/>
        <v>3.9000000000000037E-4</v>
      </c>
      <c r="D53">
        <f t="shared" si="0"/>
        <v>-4.9114362536434397</v>
      </c>
      <c r="E53">
        <f t="shared" si="1"/>
        <v>99.950885637463571</v>
      </c>
    </row>
    <row r="54" spans="3:5" x14ac:dyDescent="0.25">
      <c r="C54">
        <f t="shared" si="3"/>
        <v>4.000000000000004E-4</v>
      </c>
      <c r="D54">
        <f t="shared" si="0"/>
        <v>-4.7552825814757611</v>
      </c>
      <c r="E54">
        <f t="shared" si="1"/>
        <v>99.952447174185238</v>
      </c>
    </row>
    <row r="55" spans="3:5" x14ac:dyDescent="0.25">
      <c r="C55">
        <f t="shared" si="3"/>
        <v>4.1000000000000042E-4</v>
      </c>
      <c r="D55">
        <f t="shared" si="0"/>
        <v>-4.5241352623300886</v>
      </c>
      <c r="E55">
        <f t="shared" si="1"/>
        <v>99.954758647376693</v>
      </c>
    </row>
    <row r="56" spans="3:5" x14ac:dyDescent="0.25">
      <c r="C56">
        <f t="shared" si="3"/>
        <v>4.2000000000000045E-4</v>
      </c>
      <c r="D56">
        <f t="shared" si="0"/>
        <v>-4.2216396275100614</v>
      </c>
      <c r="E56">
        <f t="shared" si="1"/>
        <v>99.957783603724906</v>
      </c>
    </row>
    <row r="57" spans="3:5" x14ac:dyDescent="0.25">
      <c r="C57">
        <f t="shared" si="3"/>
        <v>4.3000000000000048E-4</v>
      </c>
      <c r="D57">
        <f t="shared" si="0"/>
        <v>-3.8525662138789278</v>
      </c>
      <c r="E57">
        <f t="shared" si="1"/>
        <v>99.961474337861205</v>
      </c>
    </row>
    <row r="58" spans="3:5" x14ac:dyDescent="0.25">
      <c r="C58">
        <f t="shared" si="3"/>
        <v>4.400000000000005E-4</v>
      </c>
      <c r="D58">
        <f t="shared" si="0"/>
        <v>-3.4227355296434219</v>
      </c>
      <c r="E58">
        <f t="shared" si="1"/>
        <v>99.965772644703563</v>
      </c>
    </row>
    <row r="59" spans="3:5" x14ac:dyDescent="0.25">
      <c r="C59">
        <f t="shared" si="3"/>
        <v>4.5000000000000053E-4</v>
      </c>
      <c r="D59">
        <f t="shared" si="0"/>
        <v>-2.938926261462341</v>
      </c>
      <c r="E59">
        <f t="shared" si="1"/>
        <v>99.970610737385371</v>
      </c>
    </row>
    <row r="60" spans="3:5" x14ac:dyDescent="0.25">
      <c r="C60">
        <f t="shared" si="3"/>
        <v>4.6000000000000056E-4</v>
      </c>
      <c r="D60">
        <f t="shared" si="0"/>
        <v>-2.4087683705085494</v>
      </c>
      <c r="E60">
        <f t="shared" si="1"/>
        <v>99.975912316294909</v>
      </c>
    </row>
    <row r="61" spans="3:5" x14ac:dyDescent="0.25">
      <c r="C61">
        <f t="shared" si="3"/>
        <v>4.7000000000000058E-4</v>
      </c>
      <c r="D61">
        <f t="shared" si="0"/>
        <v>-1.8406227634233603</v>
      </c>
      <c r="E61">
        <f t="shared" si="1"/>
        <v>99.98159377236577</v>
      </c>
    </row>
    <row r="62" spans="3:5" x14ac:dyDescent="0.25">
      <c r="C62">
        <f t="shared" si="3"/>
        <v>4.8000000000000061E-4</v>
      </c>
      <c r="D62">
        <f t="shared" si="0"/>
        <v>-1.2434494358242381</v>
      </c>
      <c r="E62">
        <f t="shared" si="1"/>
        <v>99.987565505641754</v>
      </c>
    </row>
    <row r="63" spans="3:5" x14ac:dyDescent="0.25">
      <c r="C63">
        <f t="shared" si="3"/>
        <v>4.9000000000000063E-4</v>
      </c>
      <c r="D63">
        <f t="shared" si="0"/>
        <v>-0.62666616782148366</v>
      </c>
      <c r="E63">
        <f t="shared" si="1"/>
        <v>99.993733338321789</v>
      </c>
    </row>
    <row r="64" spans="3:5" x14ac:dyDescent="0.25">
      <c r="C64">
        <f t="shared" si="3"/>
        <v>5.0000000000000066E-4</v>
      </c>
      <c r="D64">
        <f t="shared" si="0"/>
        <v>3.8742880431597015E-14</v>
      </c>
      <c r="E64">
        <f t="shared" si="1"/>
        <v>100</v>
      </c>
    </row>
    <row r="65" spans="3:5" x14ac:dyDescent="0.25">
      <c r="C65">
        <f t="shared" si="3"/>
        <v>5.1000000000000069E-4</v>
      </c>
      <c r="D65">
        <f t="shared" si="0"/>
        <v>0.62666616782156059</v>
      </c>
      <c r="E65">
        <f t="shared" si="1"/>
        <v>100.00626666167821</v>
      </c>
    </row>
    <row r="66" spans="3:5" x14ac:dyDescent="0.25">
      <c r="C66">
        <f t="shared" si="3"/>
        <v>5.2000000000000071E-4</v>
      </c>
      <c r="D66">
        <f t="shared" si="0"/>
        <v>1.2434494358243131</v>
      </c>
      <c r="E66">
        <f t="shared" si="1"/>
        <v>100.01243449435825</v>
      </c>
    </row>
    <row r="67" spans="3:5" x14ac:dyDescent="0.25">
      <c r="C67">
        <f t="shared" si="3"/>
        <v>5.3000000000000074E-4</v>
      </c>
      <c r="D67">
        <f t="shared" si="0"/>
        <v>1.8406227634234282</v>
      </c>
      <c r="E67">
        <f t="shared" si="1"/>
        <v>100.01840622763423</v>
      </c>
    </row>
    <row r="68" spans="3:5" x14ac:dyDescent="0.25">
      <c r="C68">
        <f t="shared" si="3"/>
        <v>5.4000000000000077E-4</v>
      </c>
      <c r="D68">
        <f t="shared" si="0"/>
        <v>2.4087683705086169</v>
      </c>
      <c r="E68">
        <f t="shared" si="1"/>
        <v>100.02408768370509</v>
      </c>
    </row>
    <row r="69" spans="3:5" x14ac:dyDescent="0.25">
      <c r="C69">
        <f t="shared" si="3"/>
        <v>5.5000000000000079E-4</v>
      </c>
      <c r="D69">
        <f t="shared" si="0"/>
        <v>2.9389262614624041</v>
      </c>
      <c r="E69">
        <f t="shared" si="1"/>
        <v>100.02938926261463</v>
      </c>
    </row>
    <row r="70" spans="3:5" x14ac:dyDescent="0.25">
      <c r="C70">
        <f t="shared" si="3"/>
        <v>5.6000000000000082E-4</v>
      </c>
      <c r="D70">
        <f t="shared" si="0"/>
        <v>3.4227355296434787</v>
      </c>
      <c r="E70">
        <f t="shared" si="1"/>
        <v>100.03422735529644</v>
      </c>
    </row>
    <row r="71" spans="3:5" x14ac:dyDescent="0.25">
      <c r="C71">
        <f t="shared" si="3"/>
        <v>5.7000000000000084E-4</v>
      </c>
      <c r="D71">
        <f t="shared" si="0"/>
        <v>3.8525662138789771</v>
      </c>
      <c r="E71">
        <f t="shared" si="1"/>
        <v>100.0385256621388</v>
      </c>
    </row>
    <row r="72" spans="3:5" x14ac:dyDescent="0.25">
      <c r="C72">
        <f t="shared" si="3"/>
        <v>5.8000000000000087E-4</v>
      </c>
      <c r="D72">
        <f t="shared" si="0"/>
        <v>4.2216396275101022</v>
      </c>
      <c r="E72">
        <f t="shared" si="1"/>
        <v>100.04221639627509</v>
      </c>
    </row>
    <row r="73" spans="3:5" x14ac:dyDescent="0.25">
      <c r="C73">
        <f t="shared" si="3"/>
        <v>5.900000000000009E-4</v>
      </c>
      <c r="D73">
        <f t="shared" si="0"/>
        <v>4.5241352623301196</v>
      </c>
      <c r="E73">
        <f t="shared" si="1"/>
        <v>100.04524135262331</v>
      </c>
    </row>
    <row r="74" spans="3:5" x14ac:dyDescent="0.25">
      <c r="C74">
        <f t="shared" si="3"/>
        <v>6.0000000000000092E-4</v>
      </c>
      <c r="D74">
        <f t="shared" si="0"/>
        <v>4.7552825814757851</v>
      </c>
      <c r="E74">
        <f t="shared" si="1"/>
        <v>100.04755282581476</v>
      </c>
    </row>
    <row r="75" spans="3:5" x14ac:dyDescent="0.25">
      <c r="C75">
        <f t="shared" si="3"/>
        <v>6.1000000000000095E-4</v>
      </c>
      <c r="D75">
        <f t="shared" si="0"/>
        <v>4.9114362536434539</v>
      </c>
      <c r="E75">
        <f t="shared" si="1"/>
        <v>100.04911436253643</v>
      </c>
    </row>
    <row r="76" spans="3:5" x14ac:dyDescent="0.25">
      <c r="C76">
        <f t="shared" si="3"/>
        <v>6.2000000000000098E-4</v>
      </c>
      <c r="D76">
        <f t="shared" si="0"/>
        <v>4.9901336421413616</v>
      </c>
      <c r="E76">
        <f t="shared" si="1"/>
        <v>100.04990133642141</v>
      </c>
    </row>
    <row r="77" spans="3:5" x14ac:dyDescent="0.25">
      <c r="C77">
        <f t="shared" si="3"/>
        <v>6.30000000000001E-4</v>
      </c>
      <c r="D77">
        <f t="shared" si="0"/>
        <v>4.9901336421413536</v>
      </c>
      <c r="E77">
        <f t="shared" si="1"/>
        <v>100.04990133642141</v>
      </c>
    </row>
    <row r="78" spans="3:5" x14ac:dyDescent="0.25">
      <c r="C78">
        <f t="shared" si="3"/>
        <v>6.4000000000000103E-4</v>
      </c>
      <c r="D78">
        <f t="shared" si="0"/>
        <v>4.9114362536434317</v>
      </c>
      <c r="E78">
        <f t="shared" si="1"/>
        <v>100.04911436253643</v>
      </c>
    </row>
    <row r="79" spans="3:5" x14ac:dyDescent="0.25">
      <c r="C79">
        <f t="shared" si="3"/>
        <v>6.5000000000000105E-4</v>
      </c>
      <c r="D79">
        <f t="shared" ref="D79:D142" si="4">$H$5*SIN(2*PI()*$H$4*C79)</f>
        <v>4.7552825814757496</v>
      </c>
      <c r="E79">
        <f t="shared" ref="E79:E142" si="5">$H$3+D79/5*0.05</f>
        <v>100.04755282581476</v>
      </c>
    </row>
    <row r="80" spans="3:5" x14ac:dyDescent="0.25">
      <c r="C80">
        <f t="shared" si="3"/>
        <v>6.6000000000000108E-4</v>
      </c>
      <c r="D80">
        <f t="shared" si="4"/>
        <v>4.5241352623300699</v>
      </c>
      <c r="E80">
        <f t="shared" si="5"/>
        <v>100.04524135262331</v>
      </c>
    </row>
    <row r="81" spans="3:5" x14ac:dyDescent="0.25">
      <c r="C81">
        <f t="shared" si="3"/>
        <v>6.7000000000000111E-4</v>
      </c>
      <c r="D81">
        <f t="shared" si="4"/>
        <v>4.2216396275100418</v>
      </c>
      <c r="E81">
        <f t="shared" si="5"/>
        <v>100.04221639627509</v>
      </c>
    </row>
    <row r="82" spans="3:5" x14ac:dyDescent="0.25">
      <c r="C82">
        <f t="shared" si="3"/>
        <v>6.8000000000000113E-4</v>
      </c>
      <c r="D82">
        <f t="shared" si="4"/>
        <v>3.852566213878903</v>
      </c>
      <c r="E82">
        <f t="shared" si="5"/>
        <v>100.0385256621388</v>
      </c>
    </row>
    <row r="83" spans="3:5" x14ac:dyDescent="0.25">
      <c r="C83">
        <f t="shared" si="3"/>
        <v>6.9000000000000116E-4</v>
      </c>
      <c r="D83">
        <f t="shared" si="4"/>
        <v>3.4227355296433966</v>
      </c>
      <c r="E83">
        <f t="shared" si="5"/>
        <v>100.03422735529644</v>
      </c>
    </row>
    <row r="84" spans="3:5" x14ac:dyDescent="0.25">
      <c r="C84">
        <f t="shared" si="3"/>
        <v>7.0000000000000119E-4</v>
      </c>
      <c r="D84">
        <f t="shared" si="4"/>
        <v>2.9389262614623095</v>
      </c>
      <c r="E84">
        <f t="shared" si="5"/>
        <v>100.02938926261463</v>
      </c>
    </row>
    <row r="85" spans="3:5" x14ac:dyDescent="0.25">
      <c r="C85">
        <f t="shared" si="3"/>
        <v>7.1000000000000121E-4</v>
      </c>
      <c r="D85">
        <f t="shared" si="4"/>
        <v>2.4087683705085108</v>
      </c>
      <c r="E85">
        <f t="shared" si="5"/>
        <v>100.02408768370509</v>
      </c>
    </row>
    <row r="86" spans="3:5" x14ac:dyDescent="0.25">
      <c r="C86">
        <f t="shared" si="3"/>
        <v>7.2000000000000124E-4</v>
      </c>
      <c r="D86">
        <f t="shared" si="4"/>
        <v>1.8406227634233239</v>
      </c>
      <c r="E86">
        <f t="shared" si="5"/>
        <v>100.01840622763423</v>
      </c>
    </row>
    <row r="87" spans="3:5" x14ac:dyDescent="0.25">
      <c r="C87">
        <f t="shared" ref="C87:C150" si="6">C86+$D$7</f>
        <v>7.3000000000000126E-4</v>
      </c>
      <c r="D87">
        <f t="shared" si="4"/>
        <v>1.2434494358242001</v>
      </c>
      <c r="E87">
        <f t="shared" si="5"/>
        <v>100.01243449435825</v>
      </c>
    </row>
    <row r="88" spans="3:5" x14ac:dyDescent="0.25">
      <c r="C88">
        <f t="shared" si="6"/>
        <v>7.4000000000000129E-4</v>
      </c>
      <c r="D88">
        <f t="shared" si="4"/>
        <v>0.62666616782144902</v>
      </c>
      <c r="E88">
        <f t="shared" si="5"/>
        <v>100.00626666167821</v>
      </c>
    </row>
    <row r="89" spans="3:5" x14ac:dyDescent="0.25">
      <c r="C89">
        <f t="shared" si="6"/>
        <v>7.5000000000000132E-4</v>
      </c>
      <c r="D89">
        <f t="shared" si="4"/>
        <v>-7.8098335090648341E-14</v>
      </c>
      <c r="E89">
        <f t="shared" si="5"/>
        <v>100</v>
      </c>
    </row>
    <row r="90" spans="3:5" x14ac:dyDescent="0.25">
      <c r="C90">
        <f t="shared" si="6"/>
        <v>7.6000000000000134E-4</v>
      </c>
      <c r="D90">
        <f t="shared" si="4"/>
        <v>-0.626666167821604</v>
      </c>
      <c r="E90">
        <f t="shared" si="5"/>
        <v>99.993733338321789</v>
      </c>
    </row>
    <row r="91" spans="3:5" x14ac:dyDescent="0.25">
      <c r="C91">
        <f t="shared" si="6"/>
        <v>7.7000000000000137E-4</v>
      </c>
      <c r="D91">
        <f t="shared" si="4"/>
        <v>-1.2434494358243513</v>
      </c>
      <c r="E91">
        <f t="shared" si="5"/>
        <v>99.987565505641754</v>
      </c>
    </row>
    <row r="92" spans="3:5" x14ac:dyDescent="0.25">
      <c r="C92">
        <f t="shared" si="6"/>
        <v>7.800000000000014E-4</v>
      </c>
      <c r="D92">
        <f t="shared" si="4"/>
        <v>-1.8406227634234691</v>
      </c>
      <c r="E92">
        <f t="shared" si="5"/>
        <v>99.98159377236577</v>
      </c>
    </row>
    <row r="93" spans="3:5" x14ac:dyDescent="0.25">
      <c r="C93">
        <f t="shared" si="6"/>
        <v>7.9000000000000142E-4</v>
      </c>
      <c r="D93">
        <f t="shared" si="4"/>
        <v>-2.408768370508648</v>
      </c>
      <c r="E93">
        <f t="shared" si="5"/>
        <v>99.975912316294909</v>
      </c>
    </row>
    <row r="94" spans="3:5" x14ac:dyDescent="0.25">
      <c r="C94">
        <f t="shared" si="6"/>
        <v>8.0000000000000145E-4</v>
      </c>
      <c r="D94">
        <f t="shared" si="4"/>
        <v>-2.9389262614624361</v>
      </c>
      <c r="E94">
        <f t="shared" si="5"/>
        <v>99.970610737385371</v>
      </c>
    </row>
    <row r="95" spans="3:5" x14ac:dyDescent="0.25">
      <c r="C95">
        <f t="shared" si="6"/>
        <v>8.1000000000000147E-4</v>
      </c>
      <c r="D95">
        <f t="shared" si="4"/>
        <v>-3.422735529643504</v>
      </c>
      <c r="E95">
        <f t="shared" si="5"/>
        <v>99.965772644703563</v>
      </c>
    </row>
    <row r="96" spans="3:5" x14ac:dyDescent="0.25">
      <c r="C96">
        <f t="shared" si="6"/>
        <v>8.200000000000015E-4</v>
      </c>
      <c r="D96">
        <f t="shared" si="4"/>
        <v>-3.8525662138790029</v>
      </c>
      <c r="E96">
        <f t="shared" si="5"/>
        <v>99.961474337861205</v>
      </c>
    </row>
    <row r="97" spans="3:5" x14ac:dyDescent="0.25">
      <c r="C97">
        <f t="shared" si="6"/>
        <v>8.3000000000000153E-4</v>
      </c>
      <c r="D97">
        <f t="shared" si="4"/>
        <v>-4.2216396275101262</v>
      </c>
      <c r="E97">
        <f t="shared" si="5"/>
        <v>99.957783603724906</v>
      </c>
    </row>
    <row r="98" spans="3:5" x14ac:dyDescent="0.25">
      <c r="C98">
        <f t="shared" si="6"/>
        <v>8.4000000000000155E-4</v>
      </c>
      <c r="D98">
        <f t="shared" si="4"/>
        <v>-4.5241352623301365</v>
      </c>
      <c r="E98">
        <f t="shared" si="5"/>
        <v>99.954758647376693</v>
      </c>
    </row>
    <row r="99" spans="3:5" x14ac:dyDescent="0.25">
      <c r="C99">
        <f t="shared" si="6"/>
        <v>8.5000000000000158E-4</v>
      </c>
      <c r="D99">
        <f t="shared" si="4"/>
        <v>-4.7552825814757975</v>
      </c>
      <c r="E99">
        <f t="shared" si="5"/>
        <v>99.952447174185238</v>
      </c>
    </row>
    <row r="100" spans="3:5" x14ac:dyDescent="0.25">
      <c r="C100">
        <f t="shared" si="6"/>
        <v>8.6000000000000161E-4</v>
      </c>
      <c r="D100">
        <f t="shared" si="4"/>
        <v>-4.911436253643461</v>
      </c>
      <c r="E100">
        <f t="shared" si="5"/>
        <v>99.950885637463571</v>
      </c>
    </row>
    <row r="101" spans="3:5" x14ac:dyDescent="0.25">
      <c r="C101">
        <f t="shared" si="6"/>
        <v>8.7000000000000163E-4</v>
      </c>
      <c r="D101">
        <f t="shared" si="4"/>
        <v>-4.9901336421413642</v>
      </c>
      <c r="E101">
        <f t="shared" si="5"/>
        <v>99.950098663578586</v>
      </c>
    </row>
    <row r="102" spans="3:5" x14ac:dyDescent="0.25">
      <c r="C102">
        <f t="shared" si="6"/>
        <v>8.8000000000000166E-4</v>
      </c>
      <c r="D102">
        <f t="shared" si="4"/>
        <v>-4.9901336421413509</v>
      </c>
      <c r="E102">
        <f t="shared" si="5"/>
        <v>99.950098663578586</v>
      </c>
    </row>
    <row r="103" spans="3:5" x14ac:dyDescent="0.25">
      <c r="C103">
        <f t="shared" si="6"/>
        <v>8.9000000000000168E-4</v>
      </c>
      <c r="D103">
        <f t="shared" si="4"/>
        <v>-4.9114362536434246</v>
      </c>
      <c r="E103">
        <f t="shared" si="5"/>
        <v>99.950885637463571</v>
      </c>
    </row>
    <row r="104" spans="3:5" x14ac:dyDescent="0.25">
      <c r="C104">
        <f t="shared" si="6"/>
        <v>9.0000000000000171E-4</v>
      </c>
      <c r="D104">
        <f t="shared" si="4"/>
        <v>-4.7552825814757353</v>
      </c>
      <c r="E104">
        <f t="shared" si="5"/>
        <v>99.952447174185238</v>
      </c>
    </row>
    <row r="105" spans="3:5" x14ac:dyDescent="0.25">
      <c r="C105">
        <f t="shared" si="6"/>
        <v>9.1000000000000174E-4</v>
      </c>
      <c r="D105">
        <f t="shared" si="4"/>
        <v>-4.5241352623300548</v>
      </c>
      <c r="E105">
        <f t="shared" si="5"/>
        <v>99.954758647376693</v>
      </c>
    </row>
    <row r="106" spans="3:5" x14ac:dyDescent="0.25">
      <c r="C106">
        <f t="shared" si="6"/>
        <v>9.2000000000000176E-4</v>
      </c>
      <c r="D106">
        <f t="shared" si="4"/>
        <v>-4.2216396275100188</v>
      </c>
      <c r="E106">
        <f t="shared" si="5"/>
        <v>99.957783603724906</v>
      </c>
    </row>
    <row r="107" spans="3:5" x14ac:dyDescent="0.25">
      <c r="C107">
        <f t="shared" si="6"/>
        <v>9.3000000000000179E-4</v>
      </c>
      <c r="D107">
        <f t="shared" si="4"/>
        <v>-3.8525662138788808</v>
      </c>
      <c r="E107">
        <f t="shared" si="5"/>
        <v>99.961474337861205</v>
      </c>
    </row>
    <row r="108" spans="3:5" x14ac:dyDescent="0.25">
      <c r="C108">
        <f t="shared" si="6"/>
        <v>9.4000000000000182E-4</v>
      </c>
      <c r="D108">
        <f t="shared" si="4"/>
        <v>-3.422735529643365</v>
      </c>
      <c r="E108">
        <f t="shared" si="5"/>
        <v>99.965772644703563</v>
      </c>
    </row>
    <row r="109" spans="3:5" x14ac:dyDescent="0.25">
      <c r="C109">
        <f t="shared" si="6"/>
        <v>9.5000000000000184E-4</v>
      </c>
      <c r="D109">
        <f t="shared" si="4"/>
        <v>-2.938926261462274</v>
      </c>
      <c r="E109">
        <f t="shared" si="5"/>
        <v>99.970610737385371</v>
      </c>
    </row>
    <row r="110" spans="3:5" x14ac:dyDescent="0.25">
      <c r="C110">
        <f t="shared" si="6"/>
        <v>9.6000000000000187E-4</v>
      </c>
      <c r="D110">
        <f t="shared" si="4"/>
        <v>-2.4087683705084801</v>
      </c>
      <c r="E110">
        <f t="shared" si="5"/>
        <v>99.975912316294909</v>
      </c>
    </row>
    <row r="111" spans="3:5" x14ac:dyDescent="0.25">
      <c r="C111">
        <f t="shared" si="6"/>
        <v>9.7000000000000189E-4</v>
      </c>
      <c r="D111">
        <f t="shared" si="4"/>
        <v>-1.840622763423283</v>
      </c>
      <c r="E111">
        <f t="shared" si="5"/>
        <v>99.98159377236577</v>
      </c>
    </row>
    <row r="112" spans="3:5" x14ac:dyDescent="0.25">
      <c r="C112">
        <f t="shared" si="6"/>
        <v>9.8000000000000192E-4</v>
      </c>
      <c r="D112">
        <f t="shared" si="4"/>
        <v>-1.2434494358241661</v>
      </c>
      <c r="E112">
        <f t="shared" si="5"/>
        <v>99.987565505641754</v>
      </c>
    </row>
    <row r="113" spans="3:5" x14ac:dyDescent="0.25">
      <c r="C113">
        <f t="shared" si="6"/>
        <v>9.9000000000000195E-4</v>
      </c>
      <c r="D113">
        <f t="shared" si="4"/>
        <v>-0.62666616782140561</v>
      </c>
      <c r="E113">
        <f t="shared" si="5"/>
        <v>99.993733338321789</v>
      </c>
    </row>
    <row r="114" spans="3:5" x14ac:dyDescent="0.25">
      <c r="C114">
        <f t="shared" si="6"/>
        <v>1.000000000000002E-3</v>
      </c>
      <c r="D114">
        <f t="shared" si="4"/>
        <v>1.2189468184820029E-13</v>
      </c>
      <c r="E114">
        <f t="shared" si="5"/>
        <v>100</v>
      </c>
    </row>
    <row r="115" spans="3:5" x14ac:dyDescent="0.25">
      <c r="C115">
        <f t="shared" si="6"/>
        <v>1.010000000000002E-3</v>
      </c>
      <c r="D115">
        <f t="shared" si="4"/>
        <v>0.62666616782163853</v>
      </c>
      <c r="E115">
        <f t="shared" si="5"/>
        <v>100.00626666167821</v>
      </c>
    </row>
    <row r="116" spans="3:5" x14ac:dyDescent="0.25">
      <c r="C116">
        <f t="shared" si="6"/>
        <v>1.020000000000002E-3</v>
      </c>
      <c r="D116">
        <f t="shared" si="4"/>
        <v>1.2434494358243937</v>
      </c>
      <c r="E116">
        <f t="shared" si="5"/>
        <v>100.01243449435825</v>
      </c>
    </row>
    <row r="117" spans="3:5" x14ac:dyDescent="0.25">
      <c r="C117">
        <f t="shared" si="6"/>
        <v>1.0300000000000021E-3</v>
      </c>
      <c r="D117">
        <f t="shared" si="4"/>
        <v>1.8406227634235015</v>
      </c>
      <c r="E117">
        <f t="shared" si="5"/>
        <v>100.01840622763423</v>
      </c>
    </row>
    <row r="118" spans="3:5" x14ac:dyDescent="0.25">
      <c r="C118">
        <f t="shared" si="6"/>
        <v>1.0400000000000021E-3</v>
      </c>
      <c r="D118">
        <f t="shared" si="4"/>
        <v>2.4087683705086862</v>
      </c>
      <c r="E118">
        <f t="shared" si="5"/>
        <v>100.02408768370509</v>
      </c>
    </row>
    <row r="119" spans="3:5" x14ac:dyDescent="0.25">
      <c r="C119">
        <f t="shared" si="6"/>
        <v>1.0500000000000021E-3</v>
      </c>
      <c r="D119">
        <f t="shared" si="4"/>
        <v>2.9389262614624641</v>
      </c>
      <c r="E119">
        <f t="shared" si="5"/>
        <v>100.02938926261463</v>
      </c>
    </row>
    <row r="120" spans="3:5" x14ac:dyDescent="0.25">
      <c r="C120">
        <f t="shared" si="6"/>
        <v>1.0600000000000021E-3</v>
      </c>
      <c r="D120">
        <f t="shared" si="4"/>
        <v>3.4227355296435356</v>
      </c>
      <c r="E120">
        <f t="shared" si="5"/>
        <v>100.03422735529644</v>
      </c>
    </row>
    <row r="121" spans="3:5" x14ac:dyDescent="0.25">
      <c r="C121">
        <f t="shared" si="6"/>
        <v>1.0700000000000022E-3</v>
      </c>
      <c r="D121">
        <f t="shared" si="4"/>
        <v>3.8525662138790304</v>
      </c>
      <c r="E121">
        <f t="shared" si="5"/>
        <v>100.0385256621388</v>
      </c>
    </row>
    <row r="122" spans="3:5" x14ac:dyDescent="0.25">
      <c r="C122">
        <f t="shared" si="6"/>
        <v>1.0800000000000022E-3</v>
      </c>
      <c r="D122">
        <f t="shared" si="4"/>
        <v>4.221639627510144</v>
      </c>
      <c r="E122">
        <f t="shared" si="5"/>
        <v>100.04221639627511</v>
      </c>
    </row>
    <row r="123" spans="3:5" x14ac:dyDescent="0.25">
      <c r="C123">
        <f t="shared" si="6"/>
        <v>1.0900000000000022E-3</v>
      </c>
      <c r="D123">
        <f t="shared" si="4"/>
        <v>4.5241352623301543</v>
      </c>
      <c r="E123">
        <f t="shared" si="5"/>
        <v>100.04524135262331</v>
      </c>
    </row>
    <row r="124" spans="3:5" x14ac:dyDescent="0.25">
      <c r="C124">
        <f t="shared" si="6"/>
        <v>1.1000000000000022E-3</v>
      </c>
      <c r="D124">
        <f t="shared" si="4"/>
        <v>4.7552825814758082</v>
      </c>
      <c r="E124">
        <f t="shared" si="5"/>
        <v>100.04755282581476</v>
      </c>
    </row>
    <row r="125" spans="3:5" x14ac:dyDescent="0.25">
      <c r="C125">
        <f t="shared" si="6"/>
        <v>1.1100000000000023E-3</v>
      </c>
      <c r="D125">
        <f t="shared" si="4"/>
        <v>4.911436253643469</v>
      </c>
      <c r="E125">
        <f t="shared" si="5"/>
        <v>100.04911436253643</v>
      </c>
    </row>
    <row r="126" spans="3:5" x14ac:dyDescent="0.25">
      <c r="C126">
        <f t="shared" si="6"/>
        <v>1.1200000000000023E-3</v>
      </c>
      <c r="D126">
        <f t="shared" si="4"/>
        <v>4.990133642141366</v>
      </c>
      <c r="E126">
        <f t="shared" si="5"/>
        <v>100.04990133642141</v>
      </c>
    </row>
    <row r="127" spans="3:5" x14ac:dyDescent="0.25">
      <c r="C127">
        <f t="shared" si="6"/>
        <v>1.1300000000000023E-3</v>
      </c>
      <c r="D127">
        <f t="shared" si="4"/>
        <v>4.9901336421413491</v>
      </c>
      <c r="E127">
        <f t="shared" si="5"/>
        <v>100.04990133642141</v>
      </c>
    </row>
    <row r="128" spans="3:5" x14ac:dyDescent="0.25">
      <c r="C128">
        <f t="shared" si="6"/>
        <v>1.1400000000000023E-3</v>
      </c>
      <c r="D128">
        <f t="shared" si="4"/>
        <v>4.9114362536434166</v>
      </c>
      <c r="E128">
        <f t="shared" si="5"/>
        <v>100.04911436253643</v>
      </c>
    </row>
    <row r="129" spans="3:5" x14ac:dyDescent="0.25">
      <c r="C129">
        <f t="shared" si="6"/>
        <v>1.1500000000000024E-3</v>
      </c>
      <c r="D129">
        <f t="shared" si="4"/>
        <v>4.7552825814757247</v>
      </c>
      <c r="E129">
        <f t="shared" si="5"/>
        <v>100.04755282581476</v>
      </c>
    </row>
    <row r="130" spans="3:5" x14ac:dyDescent="0.25">
      <c r="C130">
        <f t="shared" si="6"/>
        <v>1.1600000000000024E-3</v>
      </c>
      <c r="D130">
        <f t="shared" si="4"/>
        <v>4.5241352623300362</v>
      </c>
      <c r="E130">
        <f t="shared" si="5"/>
        <v>100.04524135262331</v>
      </c>
    </row>
    <row r="131" spans="3:5" x14ac:dyDescent="0.25">
      <c r="C131">
        <f t="shared" si="6"/>
        <v>1.1700000000000024E-3</v>
      </c>
      <c r="D131">
        <f t="shared" si="4"/>
        <v>4.2216396275100001</v>
      </c>
      <c r="E131">
        <f t="shared" si="5"/>
        <v>100.04221639627509</v>
      </c>
    </row>
    <row r="132" spans="3:5" x14ac:dyDescent="0.25">
      <c r="C132">
        <f t="shared" si="6"/>
        <v>1.1800000000000024E-3</v>
      </c>
      <c r="D132">
        <f t="shared" si="4"/>
        <v>3.8525662138788528</v>
      </c>
      <c r="E132">
        <f t="shared" si="5"/>
        <v>100.0385256621388</v>
      </c>
    </row>
    <row r="133" spans="3:5" x14ac:dyDescent="0.25">
      <c r="C133">
        <f t="shared" si="6"/>
        <v>1.1900000000000025E-3</v>
      </c>
      <c r="D133">
        <f t="shared" si="4"/>
        <v>3.4227355296433326</v>
      </c>
      <c r="E133">
        <f t="shared" si="5"/>
        <v>100.03422735529644</v>
      </c>
    </row>
    <row r="134" spans="3:5" x14ac:dyDescent="0.25">
      <c r="C134">
        <f t="shared" si="6"/>
        <v>1.2000000000000025E-3</v>
      </c>
      <c r="D134">
        <f t="shared" si="4"/>
        <v>2.938926261462246</v>
      </c>
      <c r="E134">
        <f t="shared" si="5"/>
        <v>100.02938926261463</v>
      </c>
    </row>
    <row r="135" spans="3:5" x14ac:dyDescent="0.25">
      <c r="C135">
        <f t="shared" si="6"/>
        <v>1.2100000000000025E-3</v>
      </c>
      <c r="D135">
        <f t="shared" si="4"/>
        <v>2.4087683705084419</v>
      </c>
      <c r="E135">
        <f t="shared" si="5"/>
        <v>100.02408768370509</v>
      </c>
    </row>
    <row r="136" spans="3:5" x14ac:dyDescent="0.25">
      <c r="C136">
        <f t="shared" si="6"/>
        <v>1.2200000000000025E-3</v>
      </c>
      <c r="D136">
        <f t="shared" si="4"/>
        <v>1.8406227634232506</v>
      </c>
      <c r="E136">
        <f t="shared" si="5"/>
        <v>100.01840622763423</v>
      </c>
    </row>
    <row r="137" spans="3:5" x14ac:dyDescent="0.25">
      <c r="C137">
        <f t="shared" si="6"/>
        <v>1.2300000000000026E-3</v>
      </c>
      <c r="D137">
        <f t="shared" si="4"/>
        <v>1.2434494358241237</v>
      </c>
      <c r="E137">
        <f t="shared" si="5"/>
        <v>100.01243449435825</v>
      </c>
    </row>
    <row r="138" spans="3:5" x14ac:dyDescent="0.25">
      <c r="C138">
        <f t="shared" si="6"/>
        <v>1.2400000000000026E-3</v>
      </c>
      <c r="D138">
        <f t="shared" si="4"/>
        <v>0.62666616782137086</v>
      </c>
      <c r="E138">
        <f t="shared" si="5"/>
        <v>100.00626666167821</v>
      </c>
    </row>
    <row r="139" spans="3:5" x14ac:dyDescent="0.25">
      <c r="C139">
        <f t="shared" si="6"/>
        <v>1.2500000000000026E-3</v>
      </c>
      <c r="D139">
        <f t="shared" si="4"/>
        <v>-1.5680924440875099E-13</v>
      </c>
      <c r="E139">
        <f t="shared" si="5"/>
        <v>100</v>
      </c>
    </row>
    <row r="140" spans="3:5" x14ac:dyDescent="0.25">
      <c r="C140">
        <f t="shared" si="6"/>
        <v>1.2600000000000027E-3</v>
      </c>
      <c r="D140">
        <f t="shared" si="4"/>
        <v>-0.62666616782168205</v>
      </c>
      <c r="E140">
        <f t="shared" si="5"/>
        <v>99.993733338321789</v>
      </c>
    </row>
    <row r="141" spans="3:5" x14ac:dyDescent="0.25">
      <c r="C141">
        <f t="shared" si="6"/>
        <v>1.2700000000000027E-3</v>
      </c>
      <c r="D141">
        <f t="shared" si="4"/>
        <v>-1.2434494358244275</v>
      </c>
      <c r="E141">
        <f t="shared" si="5"/>
        <v>99.987565505641754</v>
      </c>
    </row>
    <row r="142" spans="3:5" x14ac:dyDescent="0.25">
      <c r="C142">
        <f t="shared" si="6"/>
        <v>1.2800000000000027E-3</v>
      </c>
      <c r="D142">
        <f t="shared" si="4"/>
        <v>-1.8406227634235424</v>
      </c>
      <c r="E142">
        <f t="shared" si="5"/>
        <v>99.98159377236577</v>
      </c>
    </row>
    <row r="143" spans="3:5" x14ac:dyDescent="0.25">
      <c r="C143">
        <f t="shared" si="6"/>
        <v>1.2900000000000027E-3</v>
      </c>
      <c r="D143">
        <f t="shared" ref="D143:D206" si="7">$H$5*SIN(2*PI()*$H$4*C143)</f>
        <v>-2.4087683705087168</v>
      </c>
      <c r="E143">
        <f t="shared" ref="E143:E206" si="8">$H$3+D143/5*0.05</f>
        <v>99.975912316294909</v>
      </c>
    </row>
    <row r="144" spans="3:5" x14ac:dyDescent="0.25">
      <c r="C144">
        <f t="shared" si="6"/>
        <v>1.3000000000000028E-3</v>
      </c>
      <c r="D144">
        <f t="shared" si="7"/>
        <v>-2.938926261462492</v>
      </c>
      <c r="E144">
        <f t="shared" si="8"/>
        <v>99.970610737385371</v>
      </c>
    </row>
    <row r="145" spans="3:5" x14ac:dyDescent="0.25">
      <c r="C145">
        <f t="shared" si="6"/>
        <v>1.3100000000000028E-3</v>
      </c>
      <c r="D145">
        <f t="shared" si="7"/>
        <v>-3.422735529643568</v>
      </c>
      <c r="E145">
        <f t="shared" si="8"/>
        <v>99.965772644703563</v>
      </c>
    </row>
    <row r="146" spans="3:5" x14ac:dyDescent="0.25">
      <c r="C146">
        <f t="shared" si="6"/>
        <v>1.3200000000000028E-3</v>
      </c>
      <c r="D146">
        <f t="shared" si="7"/>
        <v>-3.8525662138790526</v>
      </c>
      <c r="E146">
        <f t="shared" si="8"/>
        <v>99.961474337861205</v>
      </c>
    </row>
    <row r="147" spans="3:5" x14ac:dyDescent="0.25">
      <c r="C147">
        <f t="shared" si="6"/>
        <v>1.3300000000000028E-3</v>
      </c>
      <c r="D147">
        <f t="shared" si="7"/>
        <v>-4.2216396275101626</v>
      </c>
      <c r="E147">
        <f t="shared" si="8"/>
        <v>99.957783603724891</v>
      </c>
    </row>
    <row r="148" spans="3:5" x14ac:dyDescent="0.25">
      <c r="C148">
        <f t="shared" si="6"/>
        <v>1.3400000000000029E-3</v>
      </c>
      <c r="D148">
        <f t="shared" si="7"/>
        <v>-4.5241352623301729</v>
      </c>
      <c r="E148">
        <f t="shared" si="8"/>
        <v>99.954758647376693</v>
      </c>
    </row>
    <row r="149" spans="3:5" x14ac:dyDescent="0.25">
      <c r="C149">
        <f t="shared" si="6"/>
        <v>1.3500000000000029E-3</v>
      </c>
      <c r="D149">
        <f t="shared" si="7"/>
        <v>-4.7552825814758215</v>
      </c>
      <c r="E149">
        <f t="shared" si="8"/>
        <v>99.952447174185238</v>
      </c>
    </row>
    <row r="150" spans="3:5" x14ac:dyDescent="0.25">
      <c r="C150">
        <f t="shared" si="6"/>
        <v>1.3600000000000029E-3</v>
      </c>
      <c r="D150">
        <f t="shared" si="7"/>
        <v>-4.9114362536434752</v>
      </c>
      <c r="E150">
        <f t="shared" si="8"/>
        <v>99.950885637463571</v>
      </c>
    </row>
    <row r="151" spans="3:5" x14ac:dyDescent="0.25">
      <c r="C151">
        <f t="shared" ref="C151:C214" si="9">C150+$D$7</f>
        <v>1.3700000000000029E-3</v>
      </c>
      <c r="D151">
        <f t="shared" si="7"/>
        <v>-4.9901336421413696</v>
      </c>
      <c r="E151">
        <f t="shared" si="8"/>
        <v>99.950098663578586</v>
      </c>
    </row>
    <row r="152" spans="3:5" x14ac:dyDescent="0.25">
      <c r="C152">
        <f t="shared" si="9"/>
        <v>1.380000000000003E-3</v>
      </c>
      <c r="D152">
        <f t="shared" si="7"/>
        <v>-4.9901336421413465</v>
      </c>
      <c r="E152">
        <f t="shared" si="8"/>
        <v>99.950098663578586</v>
      </c>
    </row>
    <row r="153" spans="3:5" x14ac:dyDescent="0.25">
      <c r="C153">
        <f t="shared" si="9"/>
        <v>1.390000000000003E-3</v>
      </c>
      <c r="D153">
        <f t="shared" si="7"/>
        <v>-4.9114362536434104</v>
      </c>
      <c r="E153">
        <f t="shared" si="8"/>
        <v>99.950885637463571</v>
      </c>
    </row>
    <row r="154" spans="3:5" x14ac:dyDescent="0.25">
      <c r="C154">
        <f t="shared" si="9"/>
        <v>1.400000000000003E-3</v>
      </c>
      <c r="D154">
        <f t="shared" si="7"/>
        <v>-4.755282581475714</v>
      </c>
      <c r="E154">
        <f t="shared" si="8"/>
        <v>99.952447174185238</v>
      </c>
    </row>
    <row r="155" spans="3:5" x14ac:dyDescent="0.25">
      <c r="C155">
        <f t="shared" si="9"/>
        <v>1.410000000000003E-3</v>
      </c>
      <c r="D155">
        <f t="shared" si="7"/>
        <v>-4.5241352623300175</v>
      </c>
      <c r="E155">
        <f t="shared" si="8"/>
        <v>99.954758647376707</v>
      </c>
    </row>
    <row r="156" spans="3:5" x14ac:dyDescent="0.25">
      <c r="C156">
        <f t="shared" si="9"/>
        <v>1.4200000000000031E-3</v>
      </c>
      <c r="D156">
        <f t="shared" si="7"/>
        <v>-4.2216396275099761</v>
      </c>
      <c r="E156">
        <f t="shared" si="8"/>
        <v>99.957783603724906</v>
      </c>
    </row>
    <row r="157" spans="3:5" x14ac:dyDescent="0.25">
      <c r="C157">
        <f t="shared" si="9"/>
        <v>1.4300000000000031E-3</v>
      </c>
      <c r="D157">
        <f t="shared" si="7"/>
        <v>-3.8525662138788306</v>
      </c>
      <c r="E157">
        <f t="shared" si="8"/>
        <v>99.961474337861205</v>
      </c>
    </row>
    <row r="158" spans="3:5" x14ac:dyDescent="0.25">
      <c r="C158">
        <f t="shared" si="9"/>
        <v>1.4400000000000031E-3</v>
      </c>
      <c r="D158">
        <f t="shared" si="7"/>
        <v>-3.4227355296433011</v>
      </c>
      <c r="E158">
        <f t="shared" si="8"/>
        <v>99.965772644703563</v>
      </c>
    </row>
    <row r="159" spans="3:5" x14ac:dyDescent="0.25">
      <c r="C159">
        <f t="shared" si="9"/>
        <v>1.4500000000000032E-3</v>
      </c>
      <c r="D159">
        <f t="shared" si="7"/>
        <v>-2.9389262614622105</v>
      </c>
      <c r="E159">
        <f t="shared" si="8"/>
        <v>99.970610737385371</v>
      </c>
    </row>
    <row r="160" spans="3:5" x14ac:dyDescent="0.25">
      <c r="C160">
        <f t="shared" si="9"/>
        <v>1.4600000000000032E-3</v>
      </c>
      <c r="D160">
        <f t="shared" si="7"/>
        <v>-2.4087683705084113</v>
      </c>
      <c r="E160">
        <f t="shared" si="8"/>
        <v>99.975912316294909</v>
      </c>
    </row>
    <row r="161" spans="3:5" x14ac:dyDescent="0.25">
      <c r="C161">
        <f t="shared" si="9"/>
        <v>1.4700000000000032E-3</v>
      </c>
      <c r="D161">
        <f t="shared" si="7"/>
        <v>-1.8406227634232182</v>
      </c>
      <c r="E161">
        <f t="shared" si="8"/>
        <v>99.98159377236577</v>
      </c>
    </row>
    <row r="162" spans="3:5" x14ac:dyDescent="0.25">
      <c r="C162">
        <f t="shared" si="9"/>
        <v>1.4800000000000032E-3</v>
      </c>
      <c r="D162">
        <f t="shared" si="7"/>
        <v>-1.2434494358240813</v>
      </c>
      <c r="E162">
        <f t="shared" si="8"/>
        <v>99.987565505641754</v>
      </c>
    </row>
    <row r="163" spans="3:5" x14ac:dyDescent="0.25">
      <c r="C163">
        <f t="shared" si="9"/>
        <v>1.4900000000000033E-3</v>
      </c>
      <c r="D163">
        <f t="shared" si="7"/>
        <v>-0.62666616782132745</v>
      </c>
      <c r="E163">
        <f t="shared" si="8"/>
        <v>99.993733338321789</v>
      </c>
    </row>
    <row r="164" spans="3:5" x14ac:dyDescent="0.25">
      <c r="C164">
        <f t="shared" si="9"/>
        <v>1.5000000000000033E-3</v>
      </c>
      <c r="D164">
        <f t="shared" si="7"/>
        <v>1.9172380696930169E-13</v>
      </c>
      <c r="E164">
        <f t="shared" si="8"/>
        <v>100</v>
      </c>
    </row>
    <row r="165" spans="3:5" x14ac:dyDescent="0.25">
      <c r="C165">
        <f t="shared" si="9"/>
        <v>1.5100000000000033E-3</v>
      </c>
      <c r="D165">
        <f t="shared" si="7"/>
        <v>0.62666616782172557</v>
      </c>
      <c r="E165">
        <f t="shared" si="8"/>
        <v>100.00626666167821</v>
      </c>
    </row>
    <row r="166" spans="3:5" x14ac:dyDescent="0.25">
      <c r="C166">
        <f t="shared" si="9"/>
        <v>1.5200000000000033E-3</v>
      </c>
      <c r="D166">
        <f t="shared" si="7"/>
        <v>1.2434494358244699</v>
      </c>
      <c r="E166">
        <f t="shared" si="8"/>
        <v>100.01243449435825</v>
      </c>
    </row>
    <row r="167" spans="3:5" x14ac:dyDescent="0.25">
      <c r="C167">
        <f t="shared" si="9"/>
        <v>1.5300000000000034E-3</v>
      </c>
      <c r="D167">
        <f t="shared" si="7"/>
        <v>1.8406227634235748</v>
      </c>
      <c r="E167">
        <f t="shared" si="8"/>
        <v>100.01840622763423</v>
      </c>
    </row>
    <row r="168" spans="3:5" x14ac:dyDescent="0.25">
      <c r="C168">
        <f t="shared" si="9"/>
        <v>1.5400000000000034E-3</v>
      </c>
      <c r="D168">
        <f t="shared" si="7"/>
        <v>2.4087683705087475</v>
      </c>
      <c r="E168">
        <f t="shared" si="8"/>
        <v>100.02408768370509</v>
      </c>
    </row>
    <row r="169" spans="3:5" x14ac:dyDescent="0.25">
      <c r="C169">
        <f t="shared" si="9"/>
        <v>1.5500000000000034E-3</v>
      </c>
      <c r="D169">
        <f t="shared" si="7"/>
        <v>2.9389262614625351</v>
      </c>
      <c r="E169">
        <f t="shared" si="8"/>
        <v>100.02938926261463</v>
      </c>
    </row>
    <row r="170" spans="3:5" x14ac:dyDescent="0.25">
      <c r="C170">
        <f t="shared" si="9"/>
        <v>1.5600000000000034E-3</v>
      </c>
      <c r="D170">
        <f t="shared" si="7"/>
        <v>3.4227355296435933</v>
      </c>
      <c r="E170">
        <f t="shared" si="8"/>
        <v>100.03422735529644</v>
      </c>
    </row>
    <row r="171" spans="3:5" x14ac:dyDescent="0.25">
      <c r="C171">
        <f t="shared" si="9"/>
        <v>1.5700000000000035E-3</v>
      </c>
      <c r="D171">
        <f t="shared" si="7"/>
        <v>3.8525662138790748</v>
      </c>
      <c r="E171">
        <f t="shared" si="8"/>
        <v>100.0385256621388</v>
      </c>
    </row>
    <row r="172" spans="3:5" x14ac:dyDescent="0.25">
      <c r="C172">
        <f t="shared" si="9"/>
        <v>1.5800000000000035E-3</v>
      </c>
      <c r="D172">
        <f t="shared" si="7"/>
        <v>4.2216396275101911</v>
      </c>
      <c r="E172">
        <f t="shared" si="8"/>
        <v>100.04221639627511</v>
      </c>
    </row>
    <row r="173" spans="3:5" x14ac:dyDescent="0.25">
      <c r="C173">
        <f t="shared" si="9"/>
        <v>1.5900000000000035E-3</v>
      </c>
      <c r="D173">
        <f t="shared" si="7"/>
        <v>4.524135262330188</v>
      </c>
      <c r="E173">
        <f t="shared" si="8"/>
        <v>100.04524135262331</v>
      </c>
    </row>
    <row r="174" spans="3:5" x14ac:dyDescent="0.25">
      <c r="C174">
        <f t="shared" si="9"/>
        <v>1.6000000000000035E-3</v>
      </c>
      <c r="D174">
        <f t="shared" si="7"/>
        <v>4.7552825814758322</v>
      </c>
      <c r="E174">
        <f t="shared" si="8"/>
        <v>100.04755282581476</v>
      </c>
    </row>
    <row r="175" spans="3:5" x14ac:dyDescent="0.25">
      <c r="C175">
        <f t="shared" si="9"/>
        <v>1.6100000000000036E-3</v>
      </c>
      <c r="D175">
        <f t="shared" si="7"/>
        <v>4.9114362536434815</v>
      </c>
      <c r="E175">
        <f t="shared" si="8"/>
        <v>100.04911436253643</v>
      </c>
    </row>
    <row r="176" spans="3:5" x14ac:dyDescent="0.25">
      <c r="C176">
        <f t="shared" si="9"/>
        <v>1.6200000000000036E-3</v>
      </c>
      <c r="D176">
        <f t="shared" si="7"/>
        <v>4.9901336421413713</v>
      </c>
      <c r="E176">
        <f t="shared" si="8"/>
        <v>100.04990133642141</v>
      </c>
    </row>
    <row r="177" spans="3:5" x14ac:dyDescent="0.25">
      <c r="C177">
        <f t="shared" si="9"/>
        <v>1.6300000000000036E-3</v>
      </c>
      <c r="D177">
        <f t="shared" si="7"/>
        <v>4.9901336421413447</v>
      </c>
      <c r="E177">
        <f t="shared" si="8"/>
        <v>100.04990133642141</v>
      </c>
    </row>
    <row r="178" spans="3:5" x14ac:dyDescent="0.25">
      <c r="C178">
        <f t="shared" si="9"/>
        <v>1.6400000000000037E-3</v>
      </c>
      <c r="D178">
        <f t="shared" si="7"/>
        <v>4.9114362536434033</v>
      </c>
      <c r="E178">
        <f t="shared" si="8"/>
        <v>100.04911436253643</v>
      </c>
    </row>
    <row r="179" spans="3:5" x14ac:dyDescent="0.25">
      <c r="C179">
        <f t="shared" si="9"/>
        <v>1.6500000000000037E-3</v>
      </c>
      <c r="D179">
        <f t="shared" si="7"/>
        <v>4.755282581475698</v>
      </c>
      <c r="E179">
        <f t="shared" si="8"/>
        <v>100.04755282581476</v>
      </c>
    </row>
    <row r="180" spans="3:5" x14ac:dyDescent="0.25">
      <c r="C180">
        <f t="shared" si="9"/>
        <v>1.6600000000000037E-3</v>
      </c>
      <c r="D180">
        <f t="shared" si="7"/>
        <v>4.5241352623300024</v>
      </c>
      <c r="E180">
        <f t="shared" si="8"/>
        <v>100.04524135262329</v>
      </c>
    </row>
    <row r="181" spans="3:5" x14ac:dyDescent="0.25">
      <c r="C181">
        <f t="shared" si="9"/>
        <v>1.6700000000000037E-3</v>
      </c>
      <c r="D181">
        <f t="shared" si="7"/>
        <v>4.2216396275099575</v>
      </c>
      <c r="E181">
        <f t="shared" si="8"/>
        <v>100.04221639627509</v>
      </c>
    </row>
    <row r="182" spans="3:5" x14ac:dyDescent="0.25">
      <c r="C182">
        <f t="shared" si="9"/>
        <v>1.6800000000000038E-3</v>
      </c>
      <c r="D182">
        <f t="shared" si="7"/>
        <v>3.8525662138787968</v>
      </c>
      <c r="E182">
        <f t="shared" si="8"/>
        <v>100.03852566213878</v>
      </c>
    </row>
    <row r="183" spans="3:5" x14ac:dyDescent="0.25">
      <c r="C183">
        <f t="shared" si="9"/>
        <v>1.6900000000000038E-3</v>
      </c>
      <c r="D183">
        <f t="shared" si="7"/>
        <v>3.4227355296432753</v>
      </c>
      <c r="E183">
        <f t="shared" si="8"/>
        <v>100.03422735529644</v>
      </c>
    </row>
    <row r="184" spans="3:5" x14ac:dyDescent="0.25">
      <c r="C184">
        <f t="shared" si="9"/>
        <v>1.7000000000000038E-3</v>
      </c>
      <c r="D184">
        <f t="shared" si="7"/>
        <v>2.9389262614621821</v>
      </c>
      <c r="E184">
        <f t="shared" si="8"/>
        <v>100.02938926261463</v>
      </c>
    </row>
    <row r="185" spans="3:5" x14ac:dyDescent="0.25">
      <c r="C185">
        <f t="shared" si="9"/>
        <v>1.7100000000000038E-3</v>
      </c>
      <c r="D185">
        <f t="shared" si="7"/>
        <v>2.4087683705083807</v>
      </c>
      <c r="E185">
        <f t="shared" si="8"/>
        <v>100.02408768370509</v>
      </c>
    </row>
    <row r="186" spans="3:5" x14ac:dyDescent="0.25">
      <c r="C186">
        <f t="shared" si="9"/>
        <v>1.7200000000000039E-3</v>
      </c>
      <c r="D186">
        <f t="shared" si="7"/>
        <v>1.8406227634231693</v>
      </c>
      <c r="E186">
        <f t="shared" si="8"/>
        <v>100.01840622763423</v>
      </c>
    </row>
    <row r="187" spans="3:5" x14ac:dyDescent="0.25">
      <c r="C187">
        <f t="shared" si="9"/>
        <v>1.7300000000000039E-3</v>
      </c>
      <c r="D187">
        <f t="shared" si="7"/>
        <v>1.2434494358240475</v>
      </c>
      <c r="E187">
        <f t="shared" si="8"/>
        <v>100.01243449435825</v>
      </c>
    </row>
    <row r="188" spans="3:5" x14ac:dyDescent="0.25">
      <c r="C188">
        <f t="shared" si="9"/>
        <v>1.7400000000000039E-3</v>
      </c>
      <c r="D188">
        <f t="shared" si="7"/>
        <v>0.62666616782129281</v>
      </c>
      <c r="E188">
        <f t="shared" si="8"/>
        <v>100.00626666167821</v>
      </c>
    </row>
    <row r="189" spans="3:5" x14ac:dyDescent="0.25">
      <c r="C189">
        <f t="shared" si="9"/>
        <v>1.7500000000000039E-3</v>
      </c>
      <c r="D189">
        <f t="shared" si="7"/>
        <v>-2.444019379238549E-13</v>
      </c>
      <c r="E189">
        <f t="shared" si="8"/>
        <v>100</v>
      </c>
    </row>
    <row r="190" spans="3:5" x14ac:dyDescent="0.25">
      <c r="C190">
        <f t="shared" si="9"/>
        <v>1.760000000000004E-3</v>
      </c>
      <c r="D190">
        <f t="shared" si="7"/>
        <v>-0.6266661678217601</v>
      </c>
      <c r="E190">
        <f t="shared" si="8"/>
        <v>99.993733338321789</v>
      </c>
    </row>
    <row r="191" spans="3:5" x14ac:dyDescent="0.25">
      <c r="C191">
        <f t="shared" si="9"/>
        <v>1.770000000000004E-3</v>
      </c>
      <c r="D191">
        <f t="shared" si="7"/>
        <v>-1.2434494358245038</v>
      </c>
      <c r="E191">
        <f t="shared" si="8"/>
        <v>99.987565505641754</v>
      </c>
    </row>
    <row r="192" spans="3:5" x14ac:dyDescent="0.25">
      <c r="C192">
        <f t="shared" si="9"/>
        <v>1.780000000000004E-3</v>
      </c>
      <c r="D192">
        <f t="shared" si="7"/>
        <v>-1.840622763423607</v>
      </c>
      <c r="E192">
        <f t="shared" si="8"/>
        <v>99.98159377236577</v>
      </c>
    </row>
    <row r="193" spans="3:5" x14ac:dyDescent="0.25">
      <c r="C193">
        <f t="shared" si="9"/>
        <v>1.790000000000004E-3</v>
      </c>
      <c r="D193">
        <f t="shared" si="7"/>
        <v>-2.4087683705087937</v>
      </c>
      <c r="E193">
        <f t="shared" si="8"/>
        <v>99.975912316294909</v>
      </c>
    </row>
    <row r="194" spans="3:5" x14ac:dyDescent="0.25">
      <c r="C194">
        <f t="shared" si="9"/>
        <v>1.8000000000000041E-3</v>
      </c>
      <c r="D194">
        <f t="shared" si="7"/>
        <v>-2.9389262614625631</v>
      </c>
      <c r="E194">
        <f t="shared" si="8"/>
        <v>99.970610737385371</v>
      </c>
    </row>
    <row r="195" spans="3:5" x14ac:dyDescent="0.25">
      <c r="C195">
        <f t="shared" si="9"/>
        <v>1.8100000000000041E-3</v>
      </c>
      <c r="D195">
        <f t="shared" si="7"/>
        <v>-3.422735529643619</v>
      </c>
      <c r="E195">
        <f t="shared" si="8"/>
        <v>99.965772644703563</v>
      </c>
    </row>
    <row r="196" spans="3:5" x14ac:dyDescent="0.25">
      <c r="C196">
        <f t="shared" si="9"/>
        <v>1.8200000000000041E-3</v>
      </c>
      <c r="D196">
        <f t="shared" si="7"/>
        <v>-3.8525662138791086</v>
      </c>
      <c r="E196">
        <f t="shared" si="8"/>
        <v>99.961474337861205</v>
      </c>
    </row>
    <row r="197" spans="3:5" x14ac:dyDescent="0.25">
      <c r="C197">
        <f t="shared" si="9"/>
        <v>1.8300000000000041E-3</v>
      </c>
      <c r="D197">
        <f t="shared" si="7"/>
        <v>-4.2216396275102106</v>
      </c>
      <c r="E197">
        <f t="shared" si="8"/>
        <v>99.957783603724891</v>
      </c>
    </row>
    <row r="198" spans="3:5" x14ac:dyDescent="0.25">
      <c r="C198">
        <f t="shared" si="9"/>
        <v>1.8400000000000042E-3</v>
      </c>
      <c r="D198">
        <f t="shared" si="7"/>
        <v>-4.5241352623302031</v>
      </c>
      <c r="E198">
        <f t="shared" si="8"/>
        <v>99.954758647376693</v>
      </c>
    </row>
    <row r="199" spans="3:5" x14ac:dyDescent="0.25">
      <c r="C199">
        <f t="shared" si="9"/>
        <v>1.8500000000000042E-3</v>
      </c>
      <c r="D199">
        <f t="shared" si="7"/>
        <v>-4.7552825814758428</v>
      </c>
      <c r="E199">
        <f t="shared" si="8"/>
        <v>99.952447174185238</v>
      </c>
    </row>
    <row r="200" spans="3:5" x14ac:dyDescent="0.25">
      <c r="C200">
        <f t="shared" si="9"/>
        <v>1.8600000000000042E-3</v>
      </c>
      <c r="D200">
        <f t="shared" si="7"/>
        <v>-4.9114362536434921</v>
      </c>
      <c r="E200">
        <f t="shared" si="8"/>
        <v>99.950885637463571</v>
      </c>
    </row>
    <row r="201" spans="3:5" x14ac:dyDescent="0.25">
      <c r="C201">
        <f t="shared" si="9"/>
        <v>1.8700000000000043E-3</v>
      </c>
      <c r="D201">
        <f t="shared" si="7"/>
        <v>-4.990133642141374</v>
      </c>
      <c r="E201">
        <f t="shared" si="8"/>
        <v>99.950098663578586</v>
      </c>
    </row>
    <row r="202" spans="3:5" x14ac:dyDescent="0.25">
      <c r="C202">
        <f t="shared" si="9"/>
        <v>1.8800000000000043E-3</v>
      </c>
      <c r="D202">
        <f t="shared" si="7"/>
        <v>-4.990133642141342</v>
      </c>
      <c r="E202">
        <f t="shared" si="8"/>
        <v>99.950098663578586</v>
      </c>
    </row>
    <row r="203" spans="3:5" x14ac:dyDescent="0.25">
      <c r="C203">
        <f t="shared" si="9"/>
        <v>1.8900000000000043E-3</v>
      </c>
      <c r="D203">
        <f t="shared" si="7"/>
        <v>-4.9114362536433935</v>
      </c>
      <c r="E203">
        <f t="shared" si="8"/>
        <v>99.950885637463571</v>
      </c>
    </row>
    <row r="204" spans="3:5" x14ac:dyDescent="0.25">
      <c r="C204">
        <f t="shared" si="9"/>
        <v>1.9000000000000043E-3</v>
      </c>
      <c r="D204">
        <f t="shared" si="7"/>
        <v>-4.7552825814756874</v>
      </c>
      <c r="E204">
        <f t="shared" si="8"/>
        <v>99.952447174185238</v>
      </c>
    </row>
    <row r="205" spans="3:5" x14ac:dyDescent="0.25">
      <c r="C205">
        <f t="shared" si="9"/>
        <v>1.9100000000000044E-3</v>
      </c>
      <c r="D205">
        <f t="shared" si="7"/>
        <v>-4.5241352623299873</v>
      </c>
      <c r="E205">
        <f t="shared" si="8"/>
        <v>99.954758647376707</v>
      </c>
    </row>
    <row r="206" spans="3:5" x14ac:dyDescent="0.25">
      <c r="C206">
        <f t="shared" si="9"/>
        <v>1.9200000000000044E-3</v>
      </c>
      <c r="D206">
        <f t="shared" si="7"/>
        <v>-4.2216396275099388</v>
      </c>
      <c r="E206">
        <f t="shared" si="8"/>
        <v>99.957783603724906</v>
      </c>
    </row>
    <row r="207" spans="3:5" x14ac:dyDescent="0.25">
      <c r="C207">
        <f t="shared" si="9"/>
        <v>1.9300000000000044E-3</v>
      </c>
      <c r="D207">
        <f t="shared" ref="D207:D270" si="10">$H$5*SIN(2*PI()*$H$4*C207)</f>
        <v>-3.8525662138787746</v>
      </c>
      <c r="E207">
        <f t="shared" ref="E207:E270" si="11">$H$3+D207/5*0.05</f>
        <v>99.961474337861219</v>
      </c>
    </row>
    <row r="208" spans="3:5" x14ac:dyDescent="0.25">
      <c r="C208">
        <f t="shared" si="9"/>
        <v>1.9400000000000044E-3</v>
      </c>
      <c r="D208">
        <f t="shared" si="10"/>
        <v>-3.42273552964325</v>
      </c>
      <c r="E208">
        <f t="shared" si="11"/>
        <v>99.965772644703563</v>
      </c>
    </row>
    <row r="209" spans="3:5" x14ac:dyDescent="0.25">
      <c r="C209">
        <f t="shared" si="9"/>
        <v>1.9500000000000045E-3</v>
      </c>
      <c r="D209">
        <f t="shared" si="10"/>
        <v>-2.9389262614621541</v>
      </c>
      <c r="E209">
        <f t="shared" si="11"/>
        <v>99.970610737385385</v>
      </c>
    </row>
    <row r="210" spans="3:5" x14ac:dyDescent="0.25">
      <c r="C210">
        <f t="shared" si="9"/>
        <v>1.9600000000000043E-3</v>
      </c>
      <c r="D210">
        <f t="shared" si="10"/>
        <v>-2.40876837050835</v>
      </c>
      <c r="E210">
        <f t="shared" si="11"/>
        <v>99.975912316294909</v>
      </c>
    </row>
    <row r="211" spans="3:5" x14ac:dyDescent="0.25">
      <c r="C211">
        <f t="shared" si="9"/>
        <v>1.9700000000000043E-3</v>
      </c>
      <c r="D211">
        <f t="shared" si="10"/>
        <v>-1.8406227634231531</v>
      </c>
      <c r="E211">
        <f t="shared" si="11"/>
        <v>99.98159377236577</v>
      </c>
    </row>
    <row r="212" spans="3:5" x14ac:dyDescent="0.25">
      <c r="C212">
        <f t="shared" si="9"/>
        <v>1.9800000000000043E-3</v>
      </c>
      <c r="D212">
        <f t="shared" si="10"/>
        <v>-1.2434494358240309</v>
      </c>
      <c r="E212">
        <f t="shared" si="11"/>
        <v>99.987565505641754</v>
      </c>
    </row>
    <row r="213" spans="3:5" x14ac:dyDescent="0.25">
      <c r="C213">
        <f t="shared" si="9"/>
        <v>1.9900000000000044E-3</v>
      </c>
      <c r="D213">
        <f t="shared" si="10"/>
        <v>-0.62666616782125817</v>
      </c>
      <c r="E213">
        <f t="shared" si="11"/>
        <v>99.993733338321789</v>
      </c>
    </row>
    <row r="214" spans="3:5" x14ac:dyDescent="0.25">
      <c r="C214">
        <f t="shared" si="9"/>
        <v>2.0000000000000044E-3</v>
      </c>
      <c r="D214">
        <f t="shared" si="10"/>
        <v>2.6155293209040309E-13</v>
      </c>
      <c r="E214">
        <f t="shared" si="11"/>
        <v>100</v>
      </c>
    </row>
    <row r="215" spans="3:5" x14ac:dyDescent="0.25">
      <c r="C215">
        <f t="shared" ref="C215:C278" si="12">C214+$D$7</f>
        <v>2.0100000000000044E-3</v>
      </c>
      <c r="D215">
        <f t="shared" si="10"/>
        <v>0.6266661678217772</v>
      </c>
      <c r="E215">
        <f t="shared" si="11"/>
        <v>100.00626666167821</v>
      </c>
    </row>
    <row r="216" spans="3:5" x14ac:dyDescent="0.25">
      <c r="C216">
        <f t="shared" si="12"/>
        <v>2.0200000000000044E-3</v>
      </c>
      <c r="D216">
        <f t="shared" si="10"/>
        <v>1.2434494358245376</v>
      </c>
      <c r="E216">
        <f t="shared" si="11"/>
        <v>100.01243449435825</v>
      </c>
    </row>
    <row r="217" spans="3:5" x14ac:dyDescent="0.25">
      <c r="C217">
        <f t="shared" si="12"/>
        <v>2.0300000000000045E-3</v>
      </c>
      <c r="D217">
        <f t="shared" si="10"/>
        <v>1.8406227634236394</v>
      </c>
      <c r="E217">
        <f t="shared" si="11"/>
        <v>100.01840622763423</v>
      </c>
    </row>
    <row r="218" spans="3:5" x14ac:dyDescent="0.25">
      <c r="C218">
        <f t="shared" si="12"/>
        <v>2.0400000000000045E-3</v>
      </c>
      <c r="D218">
        <f t="shared" si="10"/>
        <v>2.4087683705088088</v>
      </c>
      <c r="E218">
        <f t="shared" si="11"/>
        <v>100.02408768370509</v>
      </c>
    </row>
    <row r="219" spans="3:5" x14ac:dyDescent="0.25">
      <c r="C219">
        <f t="shared" si="12"/>
        <v>2.0500000000000045E-3</v>
      </c>
      <c r="D219">
        <f t="shared" si="10"/>
        <v>2.9389262614625773</v>
      </c>
      <c r="E219">
        <f t="shared" si="11"/>
        <v>100.02938926261463</v>
      </c>
    </row>
    <row r="220" spans="3:5" x14ac:dyDescent="0.25">
      <c r="C220">
        <f t="shared" si="12"/>
        <v>2.0600000000000045E-3</v>
      </c>
      <c r="D220">
        <f t="shared" si="10"/>
        <v>3.4227355296436439</v>
      </c>
      <c r="E220">
        <f t="shared" si="11"/>
        <v>100.03422735529644</v>
      </c>
    </row>
    <row r="221" spans="3:5" x14ac:dyDescent="0.25">
      <c r="C221">
        <f t="shared" si="12"/>
        <v>2.0700000000000046E-3</v>
      </c>
      <c r="D221">
        <f t="shared" si="10"/>
        <v>3.8525662138791192</v>
      </c>
      <c r="E221">
        <f t="shared" si="11"/>
        <v>100.0385256621388</v>
      </c>
    </row>
    <row r="222" spans="3:5" x14ac:dyDescent="0.25">
      <c r="C222">
        <f t="shared" si="12"/>
        <v>2.0800000000000046E-3</v>
      </c>
      <c r="D222">
        <f t="shared" si="10"/>
        <v>4.2216396275102195</v>
      </c>
      <c r="E222">
        <f t="shared" si="11"/>
        <v>100.04221639627511</v>
      </c>
    </row>
    <row r="223" spans="3:5" x14ac:dyDescent="0.25">
      <c r="C223">
        <f t="shared" si="12"/>
        <v>2.0900000000000046E-3</v>
      </c>
      <c r="D223">
        <f t="shared" si="10"/>
        <v>4.5241352623302173</v>
      </c>
      <c r="E223">
        <f t="shared" si="11"/>
        <v>100.04524135262331</v>
      </c>
    </row>
    <row r="224" spans="3:5" x14ac:dyDescent="0.25">
      <c r="C224">
        <f t="shared" si="12"/>
        <v>2.1000000000000046E-3</v>
      </c>
      <c r="D224">
        <f t="shared" si="10"/>
        <v>4.7552825814758544</v>
      </c>
      <c r="E224">
        <f t="shared" si="11"/>
        <v>100.04755282581476</v>
      </c>
    </row>
    <row r="225" spans="3:5" x14ac:dyDescent="0.25">
      <c r="C225">
        <f t="shared" si="12"/>
        <v>2.1100000000000047E-3</v>
      </c>
      <c r="D225">
        <f t="shared" si="10"/>
        <v>4.9114362536434957</v>
      </c>
      <c r="E225">
        <f t="shared" si="11"/>
        <v>100.04911436253643</v>
      </c>
    </row>
    <row r="226" spans="3:5" x14ac:dyDescent="0.25">
      <c r="C226">
        <f t="shared" si="12"/>
        <v>2.1200000000000047E-3</v>
      </c>
      <c r="D226">
        <f t="shared" si="10"/>
        <v>4.9901336421413758</v>
      </c>
      <c r="E226">
        <f t="shared" si="11"/>
        <v>100.04990133642141</v>
      </c>
    </row>
    <row r="227" spans="3:5" x14ac:dyDescent="0.25">
      <c r="C227">
        <f t="shared" si="12"/>
        <v>2.1300000000000047E-3</v>
      </c>
      <c r="D227">
        <f t="shared" si="10"/>
        <v>4.9901336421413403</v>
      </c>
      <c r="E227">
        <f t="shared" si="11"/>
        <v>100.04990133642141</v>
      </c>
    </row>
    <row r="228" spans="3:5" x14ac:dyDescent="0.25">
      <c r="C228">
        <f t="shared" si="12"/>
        <v>2.1400000000000047E-3</v>
      </c>
      <c r="D228">
        <f t="shared" si="10"/>
        <v>4.91143625364339</v>
      </c>
      <c r="E228">
        <f t="shared" si="11"/>
        <v>100.04911436253643</v>
      </c>
    </row>
    <row r="229" spans="3:5" x14ac:dyDescent="0.25">
      <c r="C229">
        <f t="shared" si="12"/>
        <v>2.1500000000000048E-3</v>
      </c>
      <c r="D229">
        <f t="shared" si="10"/>
        <v>4.7552825814756812</v>
      </c>
      <c r="E229">
        <f t="shared" si="11"/>
        <v>100.04755282581476</v>
      </c>
    </row>
    <row r="230" spans="3:5" x14ac:dyDescent="0.25">
      <c r="C230">
        <f t="shared" si="12"/>
        <v>2.1600000000000048E-3</v>
      </c>
      <c r="D230">
        <f t="shared" si="10"/>
        <v>4.5241352623299731</v>
      </c>
      <c r="E230">
        <f t="shared" si="11"/>
        <v>100.04524135262329</v>
      </c>
    </row>
    <row r="231" spans="3:5" x14ac:dyDescent="0.25">
      <c r="C231">
        <f t="shared" si="12"/>
        <v>2.1700000000000048E-3</v>
      </c>
      <c r="D231">
        <f t="shared" si="10"/>
        <v>4.2216396275099202</v>
      </c>
      <c r="E231">
        <f t="shared" si="11"/>
        <v>100.04221639627509</v>
      </c>
    </row>
    <row r="232" spans="3:5" x14ac:dyDescent="0.25">
      <c r="C232">
        <f t="shared" si="12"/>
        <v>2.1800000000000049E-3</v>
      </c>
      <c r="D232">
        <f t="shared" si="10"/>
        <v>3.8525662138787635</v>
      </c>
      <c r="E232">
        <f t="shared" si="11"/>
        <v>100.03852566213878</v>
      </c>
    </row>
    <row r="233" spans="3:5" x14ac:dyDescent="0.25">
      <c r="C233">
        <f t="shared" si="12"/>
        <v>2.1900000000000049E-3</v>
      </c>
      <c r="D233">
        <f t="shared" si="10"/>
        <v>3.4227355296432243</v>
      </c>
      <c r="E233">
        <f t="shared" si="11"/>
        <v>100.03422735529644</v>
      </c>
    </row>
    <row r="234" spans="3:5" x14ac:dyDescent="0.25">
      <c r="C234">
        <f t="shared" si="12"/>
        <v>2.2000000000000049E-3</v>
      </c>
      <c r="D234">
        <f t="shared" si="10"/>
        <v>2.9389262614621261</v>
      </c>
      <c r="E234">
        <f t="shared" si="11"/>
        <v>100.02938926261461</v>
      </c>
    </row>
    <row r="235" spans="3:5" x14ac:dyDescent="0.25">
      <c r="C235">
        <f t="shared" si="12"/>
        <v>2.2100000000000049E-3</v>
      </c>
      <c r="D235">
        <f t="shared" si="10"/>
        <v>2.4087683705083194</v>
      </c>
      <c r="E235">
        <f t="shared" si="11"/>
        <v>100.02408768370508</v>
      </c>
    </row>
    <row r="236" spans="3:5" x14ac:dyDescent="0.25">
      <c r="C236">
        <f t="shared" si="12"/>
        <v>2.220000000000005E-3</v>
      </c>
      <c r="D236">
        <f t="shared" si="10"/>
        <v>1.8406227634231207</v>
      </c>
      <c r="E236">
        <f t="shared" si="11"/>
        <v>100.01840622763423</v>
      </c>
    </row>
    <row r="237" spans="3:5" x14ac:dyDescent="0.25">
      <c r="C237">
        <f t="shared" si="12"/>
        <v>2.230000000000005E-3</v>
      </c>
      <c r="D237">
        <f t="shared" si="10"/>
        <v>1.2434494358239798</v>
      </c>
      <c r="E237">
        <f t="shared" si="11"/>
        <v>100.01243449435825</v>
      </c>
    </row>
    <row r="238" spans="3:5" x14ac:dyDescent="0.25">
      <c r="C238">
        <f t="shared" si="12"/>
        <v>2.240000000000005E-3</v>
      </c>
      <c r="D238">
        <f t="shared" si="10"/>
        <v>0.62666616782122364</v>
      </c>
      <c r="E238">
        <f t="shared" si="11"/>
        <v>100.00626666167821</v>
      </c>
    </row>
    <row r="239" spans="3:5" x14ac:dyDescent="0.25">
      <c r="C239">
        <f t="shared" si="12"/>
        <v>2.250000000000005E-3</v>
      </c>
      <c r="D239">
        <f t="shared" si="10"/>
        <v>-2.9646749465095379E-13</v>
      </c>
      <c r="E239">
        <f t="shared" si="11"/>
        <v>100</v>
      </c>
    </row>
    <row r="240" spans="3:5" x14ac:dyDescent="0.25">
      <c r="C240">
        <f t="shared" si="12"/>
        <v>2.2600000000000051E-3</v>
      </c>
      <c r="D240">
        <f t="shared" si="10"/>
        <v>-0.62666616782182938</v>
      </c>
      <c r="E240">
        <f t="shared" si="11"/>
        <v>99.993733338321775</v>
      </c>
    </row>
    <row r="241" spans="3:5" x14ac:dyDescent="0.25">
      <c r="C241">
        <f t="shared" si="12"/>
        <v>2.2700000000000051E-3</v>
      </c>
      <c r="D241">
        <f t="shared" si="10"/>
        <v>-1.2434494358245713</v>
      </c>
      <c r="E241">
        <f t="shared" si="11"/>
        <v>99.987565505641754</v>
      </c>
    </row>
    <row r="242" spans="3:5" x14ac:dyDescent="0.25">
      <c r="C242">
        <f t="shared" si="12"/>
        <v>2.2800000000000051E-3</v>
      </c>
      <c r="D242">
        <f t="shared" si="10"/>
        <v>-1.8406227634236718</v>
      </c>
      <c r="E242">
        <f t="shared" si="11"/>
        <v>99.98159377236577</v>
      </c>
    </row>
    <row r="243" spans="3:5" x14ac:dyDescent="0.25">
      <c r="C243">
        <f t="shared" si="12"/>
        <v>2.2900000000000051E-3</v>
      </c>
      <c r="D243">
        <f t="shared" si="10"/>
        <v>-2.408768370508839</v>
      </c>
      <c r="E243">
        <f t="shared" si="11"/>
        <v>99.975912316294909</v>
      </c>
    </row>
    <row r="244" spans="3:5" x14ac:dyDescent="0.25">
      <c r="C244">
        <f t="shared" si="12"/>
        <v>2.3000000000000052E-3</v>
      </c>
      <c r="D244">
        <f t="shared" si="10"/>
        <v>-2.9389262614626199</v>
      </c>
      <c r="E244">
        <f t="shared" si="11"/>
        <v>99.970610737385371</v>
      </c>
    </row>
    <row r="245" spans="3:5" x14ac:dyDescent="0.25">
      <c r="C245">
        <f t="shared" si="12"/>
        <v>2.3100000000000052E-3</v>
      </c>
      <c r="D245">
        <f t="shared" si="10"/>
        <v>-3.4227355296436697</v>
      </c>
      <c r="E245">
        <f t="shared" si="11"/>
        <v>99.965772644703563</v>
      </c>
    </row>
    <row r="246" spans="3:5" x14ac:dyDescent="0.25">
      <c r="C246">
        <f t="shared" si="12"/>
        <v>2.3200000000000052E-3</v>
      </c>
      <c r="D246">
        <f t="shared" si="10"/>
        <v>-3.8525662138791414</v>
      </c>
      <c r="E246">
        <f t="shared" si="11"/>
        <v>99.961474337861205</v>
      </c>
    </row>
    <row r="247" spans="3:5" x14ac:dyDescent="0.25">
      <c r="C247">
        <f t="shared" si="12"/>
        <v>2.3300000000000052E-3</v>
      </c>
      <c r="D247">
        <f t="shared" si="10"/>
        <v>-4.2216396275102479</v>
      </c>
      <c r="E247">
        <f t="shared" si="11"/>
        <v>99.957783603724891</v>
      </c>
    </row>
    <row r="248" spans="3:5" x14ac:dyDescent="0.25">
      <c r="C248">
        <f t="shared" si="12"/>
        <v>2.3400000000000053E-3</v>
      </c>
      <c r="D248">
        <f t="shared" si="10"/>
        <v>-4.5241352623302324</v>
      </c>
      <c r="E248">
        <f t="shared" si="11"/>
        <v>99.954758647376693</v>
      </c>
    </row>
    <row r="249" spans="3:5" x14ac:dyDescent="0.25">
      <c r="C249">
        <f t="shared" si="12"/>
        <v>2.3500000000000053E-3</v>
      </c>
      <c r="D249">
        <f t="shared" si="10"/>
        <v>-4.755282581475865</v>
      </c>
      <c r="E249">
        <f t="shared" si="11"/>
        <v>99.952447174185238</v>
      </c>
    </row>
    <row r="250" spans="3:5" x14ac:dyDescent="0.25">
      <c r="C250">
        <f t="shared" si="12"/>
        <v>2.3600000000000053E-3</v>
      </c>
      <c r="D250">
        <f t="shared" si="10"/>
        <v>-4.911436253643501</v>
      </c>
      <c r="E250">
        <f t="shared" si="11"/>
        <v>99.950885637463571</v>
      </c>
    </row>
    <row r="251" spans="3:5" x14ac:dyDescent="0.25">
      <c r="C251">
        <f t="shared" si="12"/>
        <v>2.3700000000000053E-3</v>
      </c>
      <c r="D251">
        <f t="shared" si="10"/>
        <v>-4.9901336421413784</v>
      </c>
      <c r="E251">
        <f t="shared" si="11"/>
        <v>99.950098663578586</v>
      </c>
    </row>
    <row r="252" spans="3:5" x14ac:dyDescent="0.25">
      <c r="C252">
        <f t="shared" si="12"/>
        <v>2.3800000000000054E-3</v>
      </c>
      <c r="D252">
        <f t="shared" si="10"/>
        <v>-4.9901336421413376</v>
      </c>
      <c r="E252">
        <f t="shared" si="11"/>
        <v>99.950098663578586</v>
      </c>
    </row>
    <row r="253" spans="3:5" x14ac:dyDescent="0.25">
      <c r="C253">
        <f t="shared" si="12"/>
        <v>2.3900000000000054E-3</v>
      </c>
      <c r="D253">
        <f t="shared" si="10"/>
        <v>-4.9114362536433838</v>
      </c>
      <c r="E253">
        <f t="shared" si="11"/>
        <v>99.950885637463571</v>
      </c>
    </row>
    <row r="254" spans="3:5" x14ac:dyDescent="0.25">
      <c r="C254">
        <f t="shared" si="12"/>
        <v>2.4000000000000054E-3</v>
      </c>
      <c r="D254">
        <f t="shared" si="10"/>
        <v>-4.7552825814756652</v>
      </c>
      <c r="E254">
        <f t="shared" si="11"/>
        <v>99.952447174185238</v>
      </c>
    </row>
    <row r="255" spans="3:5" x14ac:dyDescent="0.25">
      <c r="C255">
        <f t="shared" si="12"/>
        <v>2.4100000000000055E-3</v>
      </c>
      <c r="D255">
        <f t="shared" si="10"/>
        <v>-4.524135262329958</v>
      </c>
      <c r="E255">
        <f t="shared" si="11"/>
        <v>99.954758647376707</v>
      </c>
    </row>
    <row r="256" spans="3:5" x14ac:dyDescent="0.25">
      <c r="C256">
        <f t="shared" si="12"/>
        <v>2.4200000000000055E-3</v>
      </c>
      <c r="D256">
        <f t="shared" si="10"/>
        <v>-4.2216396275099015</v>
      </c>
      <c r="E256">
        <f t="shared" si="11"/>
        <v>99.957783603724906</v>
      </c>
    </row>
    <row r="257" spans="3:5" x14ac:dyDescent="0.25">
      <c r="C257">
        <f t="shared" si="12"/>
        <v>2.4300000000000055E-3</v>
      </c>
      <c r="D257">
        <f t="shared" si="10"/>
        <v>-3.8525662138787302</v>
      </c>
      <c r="E257">
        <f t="shared" si="11"/>
        <v>99.961474337861219</v>
      </c>
    </row>
    <row r="258" spans="3:5" x14ac:dyDescent="0.25">
      <c r="C258">
        <f t="shared" si="12"/>
        <v>2.4400000000000055E-3</v>
      </c>
      <c r="D258">
        <f t="shared" si="10"/>
        <v>-3.4227355296431994</v>
      </c>
      <c r="E258">
        <f t="shared" si="11"/>
        <v>99.965772644703563</v>
      </c>
    </row>
    <row r="259" spans="3:5" x14ac:dyDescent="0.25">
      <c r="C259">
        <f t="shared" si="12"/>
        <v>2.4500000000000056E-3</v>
      </c>
      <c r="D259">
        <f t="shared" si="10"/>
        <v>-2.9389262614620977</v>
      </c>
      <c r="E259">
        <f t="shared" si="11"/>
        <v>99.970610737385385</v>
      </c>
    </row>
    <row r="260" spans="3:5" x14ac:dyDescent="0.25">
      <c r="C260">
        <f t="shared" si="12"/>
        <v>2.4600000000000056E-3</v>
      </c>
      <c r="D260">
        <f t="shared" si="10"/>
        <v>-2.4087683705082892</v>
      </c>
      <c r="E260">
        <f t="shared" si="11"/>
        <v>99.975912316294924</v>
      </c>
    </row>
    <row r="261" spans="3:5" x14ac:dyDescent="0.25">
      <c r="C261">
        <f t="shared" si="12"/>
        <v>2.4700000000000056E-3</v>
      </c>
      <c r="D261">
        <f t="shared" si="10"/>
        <v>-1.8406227634230719</v>
      </c>
      <c r="E261">
        <f t="shared" si="11"/>
        <v>99.98159377236577</v>
      </c>
    </row>
    <row r="262" spans="3:5" x14ac:dyDescent="0.25">
      <c r="C262">
        <f t="shared" si="12"/>
        <v>2.4800000000000056E-3</v>
      </c>
      <c r="D262">
        <f t="shared" si="10"/>
        <v>-1.2434494358239461</v>
      </c>
      <c r="E262">
        <f t="shared" si="11"/>
        <v>99.987565505641754</v>
      </c>
    </row>
    <row r="263" spans="3:5" x14ac:dyDescent="0.25">
      <c r="C263">
        <f t="shared" si="12"/>
        <v>2.4900000000000057E-3</v>
      </c>
      <c r="D263">
        <f t="shared" si="10"/>
        <v>-0.62666616782118889</v>
      </c>
      <c r="E263">
        <f t="shared" si="11"/>
        <v>99.993733338321789</v>
      </c>
    </row>
    <row r="264" spans="3:5" x14ac:dyDescent="0.25">
      <c r="C264">
        <f t="shared" si="12"/>
        <v>2.5000000000000057E-3</v>
      </c>
      <c r="D264">
        <f t="shared" si="10"/>
        <v>3.4914562560550699E-13</v>
      </c>
      <c r="E264">
        <f t="shared" si="11"/>
        <v>100</v>
      </c>
    </row>
    <row r="265" spans="3:5" x14ac:dyDescent="0.25">
      <c r="C265">
        <f t="shared" si="12"/>
        <v>2.5100000000000057E-3</v>
      </c>
      <c r="D265">
        <f t="shared" si="10"/>
        <v>0.62666616782186413</v>
      </c>
      <c r="E265">
        <f t="shared" si="11"/>
        <v>100.00626666167823</v>
      </c>
    </row>
    <row r="266" spans="3:5" x14ac:dyDescent="0.25">
      <c r="C266">
        <f t="shared" si="12"/>
        <v>2.5200000000000057E-3</v>
      </c>
      <c r="D266">
        <f t="shared" si="10"/>
        <v>1.2434494358246053</v>
      </c>
      <c r="E266">
        <f t="shared" si="11"/>
        <v>100.01243449435825</v>
      </c>
    </row>
    <row r="267" spans="3:5" x14ac:dyDescent="0.25">
      <c r="C267">
        <f t="shared" si="12"/>
        <v>2.5300000000000058E-3</v>
      </c>
      <c r="D267">
        <f t="shared" si="10"/>
        <v>1.8406227634237045</v>
      </c>
      <c r="E267">
        <f t="shared" si="11"/>
        <v>100.01840622763423</v>
      </c>
    </row>
    <row r="268" spans="3:5" x14ac:dyDescent="0.25">
      <c r="C268">
        <f t="shared" si="12"/>
        <v>2.5400000000000058E-3</v>
      </c>
      <c r="D268">
        <f t="shared" si="10"/>
        <v>2.4087683705088851</v>
      </c>
      <c r="E268">
        <f t="shared" si="11"/>
        <v>100.02408768370509</v>
      </c>
    </row>
    <row r="269" spans="3:5" x14ac:dyDescent="0.25">
      <c r="C269">
        <f t="shared" si="12"/>
        <v>2.5500000000000058E-3</v>
      </c>
      <c r="D269">
        <f t="shared" si="10"/>
        <v>2.9389262614626621</v>
      </c>
      <c r="E269">
        <f t="shared" si="11"/>
        <v>100.02938926261463</v>
      </c>
    </row>
    <row r="270" spans="3:5" x14ac:dyDescent="0.25">
      <c r="C270">
        <f t="shared" si="12"/>
        <v>2.5600000000000058E-3</v>
      </c>
      <c r="D270">
        <f t="shared" si="10"/>
        <v>3.4227355296437079</v>
      </c>
      <c r="E270">
        <f t="shared" si="11"/>
        <v>100.03422735529644</v>
      </c>
    </row>
    <row r="271" spans="3:5" x14ac:dyDescent="0.25">
      <c r="C271">
        <f t="shared" si="12"/>
        <v>2.5700000000000059E-3</v>
      </c>
      <c r="D271">
        <f t="shared" ref="D271:D334" si="13">$H$5*SIN(2*PI()*$H$4*C271)</f>
        <v>3.8525662138791756</v>
      </c>
      <c r="E271">
        <f t="shared" ref="E271:E334" si="14">$H$3+D271/5*0.05</f>
        <v>100.0385256621388</v>
      </c>
    </row>
    <row r="272" spans="3:5" x14ac:dyDescent="0.25">
      <c r="C272">
        <f t="shared" si="12"/>
        <v>2.5800000000000059E-3</v>
      </c>
      <c r="D272">
        <f t="shared" si="13"/>
        <v>4.2216396275102666</v>
      </c>
      <c r="E272">
        <f t="shared" si="14"/>
        <v>100.04221639627511</v>
      </c>
    </row>
    <row r="273" spans="3:5" x14ac:dyDescent="0.25">
      <c r="C273">
        <f t="shared" si="12"/>
        <v>2.5900000000000059E-3</v>
      </c>
      <c r="D273">
        <f t="shared" si="13"/>
        <v>4.5241352623302475</v>
      </c>
      <c r="E273">
        <f t="shared" si="14"/>
        <v>100.04524135262331</v>
      </c>
    </row>
    <row r="274" spans="3:5" x14ac:dyDescent="0.25">
      <c r="C274">
        <f t="shared" si="12"/>
        <v>2.600000000000006E-3</v>
      </c>
      <c r="D274">
        <f t="shared" si="13"/>
        <v>4.7552825814758757</v>
      </c>
      <c r="E274">
        <f t="shared" si="14"/>
        <v>100.04755282581476</v>
      </c>
    </row>
    <row r="275" spans="3:5" x14ac:dyDescent="0.25">
      <c r="C275">
        <f t="shared" si="12"/>
        <v>2.610000000000006E-3</v>
      </c>
      <c r="D275">
        <f t="shared" si="13"/>
        <v>4.9114362536435081</v>
      </c>
      <c r="E275">
        <f t="shared" si="14"/>
        <v>100.04911436253643</v>
      </c>
    </row>
    <row r="276" spans="3:5" x14ac:dyDescent="0.25">
      <c r="C276">
        <f t="shared" si="12"/>
        <v>2.620000000000006E-3</v>
      </c>
      <c r="D276">
        <f t="shared" si="13"/>
        <v>4.990133642141382</v>
      </c>
      <c r="E276">
        <f t="shared" si="14"/>
        <v>100.04990133642141</v>
      </c>
    </row>
    <row r="277" spans="3:5" x14ac:dyDescent="0.25">
      <c r="C277">
        <f t="shared" si="12"/>
        <v>2.630000000000006E-3</v>
      </c>
      <c r="D277">
        <f t="shared" si="13"/>
        <v>4.990133642141334</v>
      </c>
      <c r="E277">
        <f t="shared" si="14"/>
        <v>100.04990133642141</v>
      </c>
    </row>
    <row r="278" spans="3:5" x14ac:dyDescent="0.25">
      <c r="C278">
        <f t="shared" si="12"/>
        <v>2.6400000000000061E-3</v>
      </c>
      <c r="D278">
        <f t="shared" si="13"/>
        <v>4.911436253643374</v>
      </c>
      <c r="E278">
        <f t="shared" si="14"/>
        <v>100.04911436253643</v>
      </c>
    </row>
    <row r="279" spans="3:5" x14ac:dyDescent="0.25">
      <c r="C279">
        <f t="shared" ref="C279:C342" si="15">C278+$D$7</f>
        <v>2.6500000000000061E-3</v>
      </c>
      <c r="D279">
        <f t="shared" si="13"/>
        <v>4.7552825814756545</v>
      </c>
      <c r="E279">
        <f t="shared" si="14"/>
        <v>100.04755282581476</v>
      </c>
    </row>
    <row r="280" spans="3:5" x14ac:dyDescent="0.25">
      <c r="C280">
        <f t="shared" si="15"/>
        <v>2.6600000000000061E-3</v>
      </c>
      <c r="D280">
        <f t="shared" si="13"/>
        <v>4.5241352623299429</v>
      </c>
      <c r="E280">
        <f t="shared" si="14"/>
        <v>100.04524135262329</v>
      </c>
    </row>
    <row r="281" spans="3:5" x14ac:dyDescent="0.25">
      <c r="C281">
        <f t="shared" si="15"/>
        <v>2.6700000000000061E-3</v>
      </c>
      <c r="D281">
        <f t="shared" si="13"/>
        <v>4.2216396275098829</v>
      </c>
      <c r="E281">
        <f t="shared" si="14"/>
        <v>100.04221639627509</v>
      </c>
    </row>
    <row r="282" spans="3:5" x14ac:dyDescent="0.25">
      <c r="C282">
        <f t="shared" si="15"/>
        <v>2.6800000000000062E-3</v>
      </c>
      <c r="D282">
        <f t="shared" si="13"/>
        <v>3.8525662138787191</v>
      </c>
      <c r="E282">
        <f t="shared" si="14"/>
        <v>100.03852566213878</v>
      </c>
    </row>
    <row r="283" spans="3:5" x14ac:dyDescent="0.25">
      <c r="C283">
        <f t="shared" si="15"/>
        <v>2.6900000000000062E-3</v>
      </c>
      <c r="D283">
        <f t="shared" si="13"/>
        <v>3.4227355296431607</v>
      </c>
      <c r="E283">
        <f t="shared" si="14"/>
        <v>100.03422735529644</v>
      </c>
    </row>
    <row r="284" spans="3:5" x14ac:dyDescent="0.25">
      <c r="C284">
        <f t="shared" si="15"/>
        <v>2.7000000000000062E-3</v>
      </c>
      <c r="D284">
        <f t="shared" si="13"/>
        <v>2.938926261462055</v>
      </c>
      <c r="E284">
        <f t="shared" si="14"/>
        <v>100.02938926261461</v>
      </c>
    </row>
    <row r="285" spans="3:5" x14ac:dyDescent="0.25">
      <c r="C285">
        <f t="shared" si="15"/>
        <v>2.7100000000000062E-3</v>
      </c>
      <c r="D285">
        <f t="shared" si="13"/>
        <v>2.4087683705082426</v>
      </c>
      <c r="E285">
        <f t="shared" si="14"/>
        <v>100.02408768370508</v>
      </c>
    </row>
    <row r="286" spans="3:5" x14ac:dyDescent="0.25">
      <c r="C286">
        <f t="shared" si="15"/>
        <v>2.7200000000000063E-3</v>
      </c>
      <c r="D286">
        <f t="shared" si="13"/>
        <v>1.8406227634230392</v>
      </c>
      <c r="E286">
        <f t="shared" si="14"/>
        <v>100.01840622763423</v>
      </c>
    </row>
    <row r="287" spans="3:5" x14ac:dyDescent="0.25">
      <c r="C287">
        <f t="shared" si="15"/>
        <v>2.7300000000000063E-3</v>
      </c>
      <c r="D287">
        <f t="shared" si="13"/>
        <v>1.2434494358239121</v>
      </c>
      <c r="E287">
        <f t="shared" si="14"/>
        <v>100.01243449435825</v>
      </c>
    </row>
    <row r="288" spans="3:5" x14ac:dyDescent="0.25">
      <c r="C288">
        <f t="shared" si="15"/>
        <v>2.7400000000000063E-3</v>
      </c>
      <c r="D288">
        <f t="shared" si="13"/>
        <v>0.62666616782115425</v>
      </c>
      <c r="E288">
        <f t="shared" si="14"/>
        <v>100.00626666167821</v>
      </c>
    </row>
    <row r="289" spans="3:5" x14ac:dyDescent="0.25">
      <c r="C289">
        <f t="shared" si="15"/>
        <v>2.7500000000000063E-3</v>
      </c>
      <c r="D289">
        <f t="shared" si="13"/>
        <v>-3.6629661977205519E-13</v>
      </c>
      <c r="E289">
        <f t="shared" si="14"/>
        <v>100</v>
      </c>
    </row>
    <row r="290" spans="3:5" x14ac:dyDescent="0.25">
      <c r="C290">
        <f t="shared" si="15"/>
        <v>2.7600000000000064E-3</v>
      </c>
      <c r="D290">
        <f t="shared" si="13"/>
        <v>-0.62666616782191642</v>
      </c>
      <c r="E290">
        <f t="shared" si="14"/>
        <v>99.993733338321775</v>
      </c>
    </row>
    <row r="291" spans="3:5" x14ac:dyDescent="0.25">
      <c r="C291">
        <f t="shared" si="15"/>
        <v>2.7700000000000064E-3</v>
      </c>
      <c r="D291">
        <f t="shared" si="13"/>
        <v>-1.2434494358246562</v>
      </c>
      <c r="E291">
        <f t="shared" si="14"/>
        <v>99.987565505641754</v>
      </c>
    </row>
    <row r="292" spans="3:5" x14ac:dyDescent="0.25">
      <c r="C292">
        <f t="shared" si="15"/>
        <v>2.7800000000000064E-3</v>
      </c>
      <c r="D292">
        <f t="shared" si="13"/>
        <v>-1.8406227634237535</v>
      </c>
      <c r="E292">
        <f t="shared" si="14"/>
        <v>99.981593772365756</v>
      </c>
    </row>
    <row r="293" spans="3:5" x14ac:dyDescent="0.25">
      <c r="C293">
        <f t="shared" si="15"/>
        <v>2.7900000000000065E-3</v>
      </c>
      <c r="D293">
        <f t="shared" si="13"/>
        <v>-2.4087683705089162</v>
      </c>
      <c r="E293">
        <f t="shared" si="14"/>
        <v>99.975912316294909</v>
      </c>
    </row>
    <row r="294" spans="3:5" x14ac:dyDescent="0.25">
      <c r="C294">
        <f t="shared" si="15"/>
        <v>2.8000000000000065E-3</v>
      </c>
      <c r="D294">
        <f t="shared" si="13"/>
        <v>-2.9389262614626759</v>
      </c>
      <c r="E294">
        <f t="shared" si="14"/>
        <v>99.970610737385371</v>
      </c>
    </row>
    <row r="295" spans="3:5" x14ac:dyDescent="0.25">
      <c r="C295">
        <f t="shared" si="15"/>
        <v>2.8100000000000065E-3</v>
      </c>
      <c r="D295">
        <f t="shared" si="13"/>
        <v>-3.4227355296437207</v>
      </c>
      <c r="E295">
        <f t="shared" si="14"/>
        <v>99.965772644703563</v>
      </c>
    </row>
    <row r="296" spans="3:5" x14ac:dyDescent="0.25">
      <c r="C296">
        <f t="shared" si="15"/>
        <v>2.8200000000000065E-3</v>
      </c>
      <c r="D296">
        <f t="shared" si="13"/>
        <v>-3.8525662138791859</v>
      </c>
      <c r="E296">
        <f t="shared" si="14"/>
        <v>99.961474337861205</v>
      </c>
    </row>
    <row r="297" spans="3:5" x14ac:dyDescent="0.25">
      <c r="C297">
        <f t="shared" si="15"/>
        <v>2.8300000000000066E-3</v>
      </c>
      <c r="D297">
        <f t="shared" si="13"/>
        <v>-4.221639627510295</v>
      </c>
      <c r="E297">
        <f t="shared" si="14"/>
        <v>99.957783603724891</v>
      </c>
    </row>
    <row r="298" spans="3:5" x14ac:dyDescent="0.25">
      <c r="C298">
        <f t="shared" si="15"/>
        <v>2.8400000000000066E-3</v>
      </c>
      <c r="D298">
        <f t="shared" si="13"/>
        <v>-4.5241352623302697</v>
      </c>
      <c r="E298">
        <f t="shared" si="14"/>
        <v>99.954758647376693</v>
      </c>
    </row>
    <row r="299" spans="3:5" x14ac:dyDescent="0.25">
      <c r="C299">
        <f t="shared" si="15"/>
        <v>2.8500000000000066E-3</v>
      </c>
      <c r="D299">
        <f t="shared" si="13"/>
        <v>-4.7552825814758917</v>
      </c>
      <c r="E299">
        <f t="shared" si="14"/>
        <v>99.952447174185238</v>
      </c>
    </row>
    <row r="300" spans="3:5" x14ac:dyDescent="0.25">
      <c r="C300">
        <f t="shared" si="15"/>
        <v>2.8600000000000066E-3</v>
      </c>
      <c r="D300">
        <f t="shared" si="13"/>
        <v>-4.9114362536435179</v>
      </c>
      <c r="E300">
        <f t="shared" si="14"/>
        <v>99.950885637463571</v>
      </c>
    </row>
    <row r="301" spans="3:5" x14ac:dyDescent="0.25">
      <c r="C301">
        <f t="shared" si="15"/>
        <v>2.8700000000000067E-3</v>
      </c>
      <c r="D301">
        <f t="shared" si="13"/>
        <v>-4.9901336421413829</v>
      </c>
      <c r="E301">
        <f t="shared" si="14"/>
        <v>99.950098663578586</v>
      </c>
    </row>
    <row r="302" spans="3:5" x14ac:dyDescent="0.25">
      <c r="C302">
        <f t="shared" si="15"/>
        <v>2.8800000000000067E-3</v>
      </c>
      <c r="D302">
        <f t="shared" si="13"/>
        <v>-4.9901336421413331</v>
      </c>
      <c r="E302">
        <f t="shared" si="14"/>
        <v>99.950098663578586</v>
      </c>
    </row>
    <row r="303" spans="3:5" x14ac:dyDescent="0.25">
      <c r="C303">
        <f t="shared" si="15"/>
        <v>2.8900000000000067E-3</v>
      </c>
      <c r="D303">
        <f t="shared" si="13"/>
        <v>-4.9114362536433713</v>
      </c>
      <c r="E303">
        <f t="shared" si="14"/>
        <v>99.950885637463571</v>
      </c>
    </row>
    <row r="304" spans="3:5" x14ac:dyDescent="0.25">
      <c r="C304">
        <f t="shared" si="15"/>
        <v>2.9000000000000067E-3</v>
      </c>
      <c r="D304">
        <f t="shared" si="13"/>
        <v>-4.7552825814756385</v>
      </c>
      <c r="E304">
        <f t="shared" si="14"/>
        <v>99.952447174185238</v>
      </c>
    </row>
    <row r="305" spans="3:5" x14ac:dyDescent="0.25">
      <c r="C305">
        <f t="shared" si="15"/>
        <v>2.9100000000000068E-3</v>
      </c>
      <c r="D305">
        <f t="shared" si="13"/>
        <v>-4.5241352623299207</v>
      </c>
      <c r="E305">
        <f t="shared" si="14"/>
        <v>99.954758647376707</v>
      </c>
    </row>
    <row r="306" spans="3:5" x14ac:dyDescent="0.25">
      <c r="C306">
        <f t="shared" si="15"/>
        <v>2.9200000000000068E-3</v>
      </c>
      <c r="D306">
        <f t="shared" si="13"/>
        <v>-4.2216396275098544</v>
      </c>
      <c r="E306">
        <f t="shared" si="14"/>
        <v>99.957783603724906</v>
      </c>
    </row>
    <row r="307" spans="3:5" x14ac:dyDescent="0.25">
      <c r="C307">
        <f t="shared" si="15"/>
        <v>2.9300000000000068E-3</v>
      </c>
      <c r="D307">
        <f t="shared" si="13"/>
        <v>-3.8525662138786858</v>
      </c>
      <c r="E307">
        <f t="shared" si="14"/>
        <v>99.961474337861219</v>
      </c>
    </row>
    <row r="308" spans="3:5" x14ac:dyDescent="0.25">
      <c r="C308">
        <f t="shared" si="15"/>
        <v>2.9400000000000068E-3</v>
      </c>
      <c r="D308">
        <f t="shared" si="13"/>
        <v>-3.4227355296431483</v>
      </c>
      <c r="E308">
        <f t="shared" si="14"/>
        <v>99.965772644703563</v>
      </c>
    </row>
    <row r="309" spans="3:5" x14ac:dyDescent="0.25">
      <c r="C309">
        <f t="shared" si="15"/>
        <v>2.9500000000000069E-3</v>
      </c>
      <c r="D309">
        <f t="shared" si="13"/>
        <v>-2.9389262614620408</v>
      </c>
      <c r="E309">
        <f t="shared" si="14"/>
        <v>99.970610737385385</v>
      </c>
    </row>
    <row r="310" spans="3:5" x14ac:dyDescent="0.25">
      <c r="C310">
        <f t="shared" si="15"/>
        <v>2.9600000000000069E-3</v>
      </c>
      <c r="D310">
        <f t="shared" si="13"/>
        <v>-2.4087683705082279</v>
      </c>
      <c r="E310">
        <f t="shared" si="14"/>
        <v>99.975912316294924</v>
      </c>
    </row>
    <row r="311" spans="3:5" x14ac:dyDescent="0.25">
      <c r="C311">
        <f t="shared" si="15"/>
        <v>2.9700000000000069E-3</v>
      </c>
      <c r="D311">
        <f t="shared" si="13"/>
        <v>-1.8406227634229901</v>
      </c>
      <c r="E311">
        <f t="shared" si="14"/>
        <v>99.98159377236577</v>
      </c>
    </row>
    <row r="312" spans="3:5" x14ac:dyDescent="0.25">
      <c r="C312">
        <f t="shared" si="15"/>
        <v>2.9800000000000069E-3</v>
      </c>
      <c r="D312">
        <f t="shared" si="13"/>
        <v>-1.2434494358238612</v>
      </c>
      <c r="E312">
        <f t="shared" si="14"/>
        <v>99.987565505641768</v>
      </c>
    </row>
    <row r="313" spans="3:5" x14ac:dyDescent="0.25">
      <c r="C313">
        <f t="shared" si="15"/>
        <v>2.990000000000007E-3</v>
      </c>
      <c r="D313">
        <f t="shared" si="13"/>
        <v>-0.62666616782110207</v>
      </c>
      <c r="E313">
        <f t="shared" si="14"/>
        <v>99.993733338321789</v>
      </c>
    </row>
    <row r="314" spans="3:5" x14ac:dyDescent="0.25">
      <c r="C314">
        <f t="shared" si="15"/>
        <v>3.000000000000007E-3</v>
      </c>
      <c r="D314">
        <f t="shared" si="13"/>
        <v>4.1897475072660839E-13</v>
      </c>
      <c r="E314">
        <f t="shared" si="14"/>
        <v>100</v>
      </c>
    </row>
    <row r="315" spans="3:5" x14ac:dyDescent="0.25">
      <c r="C315">
        <f t="shared" si="15"/>
        <v>3.010000000000007E-3</v>
      </c>
      <c r="D315">
        <f t="shared" si="13"/>
        <v>0.6266661678219333</v>
      </c>
      <c r="E315">
        <f t="shared" si="14"/>
        <v>100.00626666167823</v>
      </c>
    </row>
    <row r="316" spans="3:5" x14ac:dyDescent="0.25">
      <c r="C316">
        <f t="shared" si="15"/>
        <v>3.0200000000000071E-3</v>
      </c>
      <c r="D316">
        <f t="shared" si="13"/>
        <v>1.2434494358246728</v>
      </c>
      <c r="E316">
        <f t="shared" si="14"/>
        <v>100.01243449435825</v>
      </c>
    </row>
    <row r="317" spans="3:5" x14ac:dyDescent="0.25">
      <c r="C317">
        <f t="shared" si="15"/>
        <v>3.0300000000000071E-3</v>
      </c>
      <c r="D317">
        <f t="shared" si="13"/>
        <v>1.8406227634237693</v>
      </c>
      <c r="E317">
        <f t="shared" si="14"/>
        <v>100.01840622763424</v>
      </c>
    </row>
    <row r="318" spans="3:5" x14ac:dyDescent="0.25">
      <c r="C318">
        <f t="shared" si="15"/>
        <v>3.0400000000000071E-3</v>
      </c>
      <c r="D318">
        <f t="shared" si="13"/>
        <v>2.408768370508962</v>
      </c>
      <c r="E318">
        <f t="shared" si="14"/>
        <v>100.02408768370509</v>
      </c>
    </row>
    <row r="319" spans="3:5" x14ac:dyDescent="0.25">
      <c r="C319">
        <f t="shared" si="15"/>
        <v>3.0500000000000071E-3</v>
      </c>
      <c r="D319">
        <f t="shared" si="13"/>
        <v>2.9389262614627185</v>
      </c>
      <c r="E319">
        <f t="shared" si="14"/>
        <v>100.02938926261463</v>
      </c>
    </row>
    <row r="320" spans="3:5" x14ac:dyDescent="0.25">
      <c r="C320">
        <f t="shared" si="15"/>
        <v>3.0600000000000072E-3</v>
      </c>
      <c r="D320">
        <f t="shared" si="13"/>
        <v>3.4227355296437589</v>
      </c>
      <c r="E320">
        <f t="shared" si="14"/>
        <v>100.03422735529644</v>
      </c>
    </row>
    <row r="321" spans="3:5" x14ac:dyDescent="0.25">
      <c r="C321">
        <f t="shared" si="15"/>
        <v>3.0700000000000072E-3</v>
      </c>
      <c r="D321">
        <f t="shared" si="13"/>
        <v>3.85256621387922</v>
      </c>
      <c r="E321">
        <f t="shared" si="14"/>
        <v>100.0385256621388</v>
      </c>
    </row>
    <row r="322" spans="3:5" x14ac:dyDescent="0.25">
      <c r="C322">
        <f t="shared" si="15"/>
        <v>3.0800000000000072E-3</v>
      </c>
      <c r="D322">
        <f t="shared" si="13"/>
        <v>4.2216396275103039</v>
      </c>
      <c r="E322">
        <f t="shared" si="14"/>
        <v>100.04221639627511</v>
      </c>
    </row>
    <row r="323" spans="3:5" x14ac:dyDescent="0.25">
      <c r="C323">
        <f t="shared" si="15"/>
        <v>3.0900000000000072E-3</v>
      </c>
      <c r="D323">
        <f t="shared" si="13"/>
        <v>4.5241352623302769</v>
      </c>
      <c r="E323">
        <f t="shared" si="14"/>
        <v>100.04524135262331</v>
      </c>
    </row>
    <row r="324" spans="3:5" x14ac:dyDescent="0.25">
      <c r="C324">
        <f t="shared" si="15"/>
        <v>3.1000000000000073E-3</v>
      </c>
      <c r="D324">
        <f t="shared" si="13"/>
        <v>4.755282581475897</v>
      </c>
      <c r="E324">
        <f t="shared" si="14"/>
        <v>100.04755282581476</v>
      </c>
    </row>
    <row r="325" spans="3:5" x14ac:dyDescent="0.25">
      <c r="C325">
        <f t="shared" si="15"/>
        <v>3.1100000000000073E-3</v>
      </c>
      <c r="D325">
        <f t="shared" si="13"/>
        <v>4.9114362536435276</v>
      </c>
      <c r="E325">
        <f t="shared" si="14"/>
        <v>100.04911436253643</v>
      </c>
    </row>
    <row r="326" spans="3:5" x14ac:dyDescent="0.25">
      <c r="C326">
        <f t="shared" si="15"/>
        <v>3.1200000000000073E-3</v>
      </c>
      <c r="D326">
        <f t="shared" si="13"/>
        <v>4.9901336421413864</v>
      </c>
      <c r="E326">
        <f t="shared" si="14"/>
        <v>100.04990133642141</v>
      </c>
    </row>
    <row r="327" spans="3:5" x14ac:dyDescent="0.25">
      <c r="C327">
        <f t="shared" si="15"/>
        <v>3.1300000000000073E-3</v>
      </c>
      <c r="D327">
        <f t="shared" si="13"/>
        <v>4.9901336421413305</v>
      </c>
      <c r="E327">
        <f t="shared" si="14"/>
        <v>100.04990133642141</v>
      </c>
    </row>
    <row r="328" spans="3:5" x14ac:dyDescent="0.25">
      <c r="C328">
        <f t="shared" si="15"/>
        <v>3.1400000000000074E-3</v>
      </c>
      <c r="D328">
        <f t="shared" si="13"/>
        <v>4.9114362536433607</v>
      </c>
      <c r="E328">
        <f t="shared" si="14"/>
        <v>100.04911436253643</v>
      </c>
    </row>
    <row r="329" spans="3:5" x14ac:dyDescent="0.25">
      <c r="C329">
        <f t="shared" si="15"/>
        <v>3.1500000000000074E-3</v>
      </c>
      <c r="D329">
        <f t="shared" si="13"/>
        <v>4.7552825814756332</v>
      </c>
      <c r="E329">
        <f t="shared" si="14"/>
        <v>100.04755282581476</v>
      </c>
    </row>
    <row r="330" spans="3:5" x14ac:dyDescent="0.25">
      <c r="C330">
        <f t="shared" si="15"/>
        <v>3.1600000000000074E-3</v>
      </c>
      <c r="D330">
        <f t="shared" si="13"/>
        <v>4.5241352623299136</v>
      </c>
      <c r="E330">
        <f t="shared" si="14"/>
        <v>100.04524135262329</v>
      </c>
    </row>
    <row r="331" spans="3:5" x14ac:dyDescent="0.25">
      <c r="C331">
        <f t="shared" si="15"/>
        <v>3.1700000000000074E-3</v>
      </c>
      <c r="D331">
        <f t="shared" si="13"/>
        <v>4.221639627509826</v>
      </c>
      <c r="E331">
        <f t="shared" si="14"/>
        <v>100.04221639627509</v>
      </c>
    </row>
    <row r="332" spans="3:5" x14ac:dyDescent="0.25">
      <c r="C332">
        <f t="shared" si="15"/>
        <v>3.1800000000000075E-3</v>
      </c>
      <c r="D332">
        <f t="shared" si="13"/>
        <v>3.8525662138786521</v>
      </c>
      <c r="E332">
        <f t="shared" si="14"/>
        <v>100.03852566213878</v>
      </c>
    </row>
    <row r="333" spans="3:5" x14ac:dyDescent="0.25">
      <c r="C333">
        <f t="shared" si="15"/>
        <v>3.1900000000000075E-3</v>
      </c>
      <c r="D333">
        <f t="shared" si="13"/>
        <v>3.4227355296431101</v>
      </c>
      <c r="E333">
        <f t="shared" si="14"/>
        <v>100.03422735529644</v>
      </c>
    </row>
    <row r="334" spans="3:5" x14ac:dyDescent="0.25">
      <c r="C334">
        <f t="shared" si="15"/>
        <v>3.2000000000000075E-3</v>
      </c>
      <c r="D334">
        <f t="shared" si="13"/>
        <v>2.9389262614619982</v>
      </c>
      <c r="E334">
        <f t="shared" si="14"/>
        <v>100.02938926261461</v>
      </c>
    </row>
    <row r="335" spans="3:5" x14ac:dyDescent="0.25">
      <c r="C335">
        <f t="shared" si="15"/>
        <v>3.2100000000000076E-3</v>
      </c>
      <c r="D335">
        <f t="shared" ref="D335:D380" si="16">$H$5*SIN(2*PI()*$H$4*C335)</f>
        <v>2.4087683705081817</v>
      </c>
      <c r="E335">
        <f t="shared" ref="E335:E380" si="17">$H$3+D335/5*0.05</f>
        <v>100.02408768370508</v>
      </c>
    </row>
    <row r="336" spans="3:5" x14ac:dyDescent="0.25">
      <c r="C336">
        <f t="shared" si="15"/>
        <v>3.2200000000000076E-3</v>
      </c>
      <c r="D336">
        <f t="shared" si="16"/>
        <v>1.8406227634229744</v>
      </c>
      <c r="E336">
        <f t="shared" si="17"/>
        <v>100.01840622763423</v>
      </c>
    </row>
    <row r="337" spans="3:5" x14ac:dyDescent="0.25">
      <c r="C337">
        <f t="shared" si="15"/>
        <v>3.2300000000000076E-3</v>
      </c>
      <c r="D337">
        <f t="shared" si="16"/>
        <v>1.2434494358238446</v>
      </c>
      <c r="E337">
        <f t="shared" si="17"/>
        <v>100.01243449435823</v>
      </c>
    </row>
    <row r="338" spans="3:5" x14ac:dyDescent="0.25">
      <c r="C338">
        <f t="shared" si="15"/>
        <v>3.2400000000000076E-3</v>
      </c>
      <c r="D338">
        <f t="shared" si="16"/>
        <v>0.62666616782104967</v>
      </c>
      <c r="E338">
        <f t="shared" si="17"/>
        <v>100.00626666167821</v>
      </c>
    </row>
    <row r="339" spans="3:5" x14ac:dyDescent="0.25">
      <c r="C339">
        <f t="shared" si="15"/>
        <v>3.2500000000000077E-3</v>
      </c>
      <c r="D339">
        <f t="shared" si="16"/>
        <v>-4.716528816811616E-13</v>
      </c>
      <c r="E339">
        <f t="shared" si="17"/>
        <v>100</v>
      </c>
    </row>
    <row r="340" spans="3:5" x14ac:dyDescent="0.25">
      <c r="C340">
        <f t="shared" si="15"/>
        <v>3.2600000000000077E-3</v>
      </c>
      <c r="D340">
        <f t="shared" si="16"/>
        <v>-0.62666616782198559</v>
      </c>
      <c r="E340">
        <f t="shared" si="17"/>
        <v>99.993733338321775</v>
      </c>
    </row>
    <row r="341" spans="3:5" x14ac:dyDescent="0.25">
      <c r="C341">
        <f t="shared" si="15"/>
        <v>3.2700000000000077E-3</v>
      </c>
      <c r="D341">
        <f t="shared" si="16"/>
        <v>-1.2434494358247239</v>
      </c>
      <c r="E341">
        <f t="shared" si="17"/>
        <v>99.987565505641754</v>
      </c>
    </row>
    <row r="342" spans="3:5" x14ac:dyDescent="0.25">
      <c r="C342">
        <f t="shared" si="15"/>
        <v>3.2800000000000077E-3</v>
      </c>
      <c r="D342">
        <f t="shared" si="16"/>
        <v>-1.8406227634238184</v>
      </c>
      <c r="E342">
        <f t="shared" si="17"/>
        <v>99.981593772365756</v>
      </c>
    </row>
    <row r="343" spans="3:5" x14ac:dyDescent="0.25">
      <c r="C343">
        <f t="shared" ref="C343:C380" si="18">C342+$D$7</f>
        <v>3.2900000000000078E-3</v>
      </c>
      <c r="D343">
        <f t="shared" si="16"/>
        <v>-2.4087683705089771</v>
      </c>
      <c r="E343">
        <f t="shared" si="17"/>
        <v>99.975912316294909</v>
      </c>
    </row>
    <row r="344" spans="3:5" x14ac:dyDescent="0.25">
      <c r="C344">
        <f t="shared" si="18"/>
        <v>3.3000000000000078E-3</v>
      </c>
      <c r="D344">
        <f t="shared" si="16"/>
        <v>-2.9389262614627327</v>
      </c>
      <c r="E344">
        <f t="shared" si="17"/>
        <v>99.970610737385371</v>
      </c>
    </row>
    <row r="345" spans="3:5" x14ac:dyDescent="0.25">
      <c r="C345">
        <f t="shared" si="18"/>
        <v>3.3100000000000078E-3</v>
      </c>
      <c r="D345">
        <f t="shared" si="16"/>
        <v>-3.4227355296437971</v>
      </c>
      <c r="E345">
        <f t="shared" si="17"/>
        <v>99.965772644703563</v>
      </c>
    </row>
    <row r="346" spans="3:5" x14ac:dyDescent="0.25">
      <c r="C346">
        <f t="shared" si="18"/>
        <v>3.3200000000000078E-3</v>
      </c>
      <c r="D346">
        <f t="shared" si="16"/>
        <v>-3.8525662138792534</v>
      </c>
      <c r="E346">
        <f t="shared" si="17"/>
        <v>99.961474337861205</v>
      </c>
    </row>
    <row r="347" spans="3:5" x14ac:dyDescent="0.25">
      <c r="C347">
        <f t="shared" si="18"/>
        <v>3.3300000000000079E-3</v>
      </c>
      <c r="D347">
        <f t="shared" si="16"/>
        <v>-4.2216396275103314</v>
      </c>
      <c r="E347">
        <f t="shared" si="17"/>
        <v>99.957783603724891</v>
      </c>
    </row>
    <row r="348" spans="3:5" x14ac:dyDescent="0.25">
      <c r="C348">
        <f t="shared" si="18"/>
        <v>3.3400000000000079E-3</v>
      </c>
      <c r="D348">
        <f t="shared" si="16"/>
        <v>-4.5241352623302999</v>
      </c>
      <c r="E348">
        <f t="shared" si="17"/>
        <v>99.954758647376693</v>
      </c>
    </row>
    <row r="349" spans="3:5" x14ac:dyDescent="0.25">
      <c r="C349">
        <f t="shared" si="18"/>
        <v>3.3500000000000079E-3</v>
      </c>
      <c r="D349">
        <f t="shared" si="16"/>
        <v>-4.7552825814759139</v>
      </c>
      <c r="E349">
        <f t="shared" si="17"/>
        <v>99.952447174185238</v>
      </c>
    </row>
    <row r="350" spans="3:5" x14ac:dyDescent="0.25">
      <c r="C350">
        <f t="shared" si="18"/>
        <v>3.3600000000000079E-3</v>
      </c>
      <c r="D350">
        <f t="shared" si="16"/>
        <v>-4.9114362536435312</v>
      </c>
      <c r="E350">
        <f t="shared" si="17"/>
        <v>99.950885637463571</v>
      </c>
    </row>
    <row r="351" spans="3:5" x14ac:dyDescent="0.25">
      <c r="C351">
        <f t="shared" si="18"/>
        <v>3.370000000000008E-3</v>
      </c>
      <c r="D351">
        <f t="shared" si="16"/>
        <v>-4.9901336421413873</v>
      </c>
      <c r="E351">
        <f t="shared" si="17"/>
        <v>99.950098663578586</v>
      </c>
    </row>
    <row r="352" spans="3:5" x14ac:dyDescent="0.25">
      <c r="C352">
        <f t="shared" si="18"/>
        <v>3.380000000000008E-3</v>
      </c>
      <c r="D352">
        <f t="shared" si="16"/>
        <v>-4.9901336421413269</v>
      </c>
      <c r="E352">
        <f t="shared" si="17"/>
        <v>99.950098663578586</v>
      </c>
    </row>
    <row r="353" spans="3:5" x14ac:dyDescent="0.25">
      <c r="C353">
        <f t="shared" si="18"/>
        <v>3.390000000000008E-3</v>
      </c>
      <c r="D353">
        <f t="shared" si="16"/>
        <v>-4.9114362536433509</v>
      </c>
      <c r="E353">
        <f t="shared" si="17"/>
        <v>99.950885637463571</v>
      </c>
    </row>
    <row r="354" spans="3:5" x14ac:dyDescent="0.25">
      <c r="C354">
        <f t="shared" si="18"/>
        <v>3.4000000000000081E-3</v>
      </c>
      <c r="D354">
        <f t="shared" si="16"/>
        <v>-4.7552825814756163</v>
      </c>
      <c r="E354">
        <f t="shared" si="17"/>
        <v>99.952447174185238</v>
      </c>
    </row>
    <row r="355" spans="3:5" x14ac:dyDescent="0.25">
      <c r="C355">
        <f t="shared" si="18"/>
        <v>3.4100000000000081E-3</v>
      </c>
      <c r="D355">
        <f t="shared" si="16"/>
        <v>-4.5241352623298905</v>
      </c>
      <c r="E355">
        <f t="shared" si="17"/>
        <v>99.954758647376707</v>
      </c>
    </row>
    <row r="356" spans="3:5" x14ac:dyDescent="0.25">
      <c r="C356">
        <f t="shared" si="18"/>
        <v>3.4200000000000081E-3</v>
      </c>
      <c r="D356">
        <f t="shared" si="16"/>
        <v>-4.2216396275098171</v>
      </c>
      <c r="E356">
        <f t="shared" si="17"/>
        <v>99.957783603724906</v>
      </c>
    </row>
    <row r="357" spans="3:5" x14ac:dyDescent="0.25">
      <c r="C357">
        <f t="shared" si="18"/>
        <v>3.4300000000000081E-3</v>
      </c>
      <c r="D357">
        <f t="shared" si="16"/>
        <v>-3.8525662138786414</v>
      </c>
      <c r="E357">
        <f t="shared" si="17"/>
        <v>99.961474337861219</v>
      </c>
    </row>
    <row r="358" spans="3:5" x14ac:dyDescent="0.25">
      <c r="C358">
        <f t="shared" si="18"/>
        <v>3.4400000000000082E-3</v>
      </c>
      <c r="D358">
        <f t="shared" si="16"/>
        <v>-3.4227355296430972</v>
      </c>
      <c r="E358">
        <f t="shared" si="17"/>
        <v>99.965772644703563</v>
      </c>
    </row>
    <row r="359" spans="3:5" x14ac:dyDescent="0.25">
      <c r="C359">
        <f t="shared" si="18"/>
        <v>3.4500000000000082E-3</v>
      </c>
      <c r="D359">
        <f t="shared" si="16"/>
        <v>-2.9389262614619556</v>
      </c>
      <c r="E359">
        <f t="shared" si="17"/>
        <v>99.970610737385385</v>
      </c>
    </row>
    <row r="360" spans="3:5" x14ac:dyDescent="0.25">
      <c r="C360">
        <f t="shared" si="18"/>
        <v>3.4600000000000082E-3</v>
      </c>
      <c r="D360">
        <f t="shared" si="16"/>
        <v>-2.4087683705081355</v>
      </c>
      <c r="E360">
        <f t="shared" si="17"/>
        <v>99.975912316294924</v>
      </c>
    </row>
    <row r="361" spans="3:5" x14ac:dyDescent="0.25">
      <c r="C361">
        <f t="shared" si="18"/>
        <v>3.4700000000000082E-3</v>
      </c>
      <c r="D361">
        <f t="shared" si="16"/>
        <v>-1.8406227634229253</v>
      </c>
      <c r="E361">
        <f t="shared" si="17"/>
        <v>99.98159377236577</v>
      </c>
    </row>
    <row r="362" spans="3:5" x14ac:dyDescent="0.25">
      <c r="C362">
        <f t="shared" si="18"/>
        <v>3.4800000000000083E-3</v>
      </c>
      <c r="D362">
        <f t="shared" si="16"/>
        <v>-1.2434494358237935</v>
      </c>
      <c r="E362">
        <f t="shared" si="17"/>
        <v>99.987565505641768</v>
      </c>
    </row>
    <row r="363" spans="3:5" x14ac:dyDescent="0.25">
      <c r="C363">
        <f t="shared" si="18"/>
        <v>3.4900000000000083E-3</v>
      </c>
      <c r="D363">
        <f t="shared" si="16"/>
        <v>-0.62666616782103279</v>
      </c>
      <c r="E363">
        <f t="shared" si="17"/>
        <v>99.993733338321789</v>
      </c>
    </row>
    <row r="364" spans="3:5" x14ac:dyDescent="0.25">
      <c r="C364">
        <f t="shared" si="18"/>
        <v>3.5000000000000083E-3</v>
      </c>
      <c r="D364">
        <f t="shared" si="16"/>
        <v>4.8880387584770979E-13</v>
      </c>
      <c r="E364">
        <f t="shared" si="17"/>
        <v>100</v>
      </c>
    </row>
    <row r="365" spans="3:5" x14ac:dyDescent="0.25">
      <c r="C365">
        <f t="shared" si="18"/>
        <v>3.5100000000000083E-3</v>
      </c>
      <c r="D365">
        <f t="shared" si="16"/>
        <v>0.62666616782200257</v>
      </c>
      <c r="E365">
        <f t="shared" si="17"/>
        <v>100.00626666167823</v>
      </c>
    </row>
    <row r="366" spans="3:5" x14ac:dyDescent="0.25">
      <c r="C366">
        <f t="shared" si="18"/>
        <v>3.5200000000000084E-3</v>
      </c>
      <c r="D366">
        <f t="shared" si="16"/>
        <v>1.2434494358247747</v>
      </c>
      <c r="E366">
        <f t="shared" si="17"/>
        <v>100.01243449435825</v>
      </c>
    </row>
    <row r="367" spans="3:5" x14ac:dyDescent="0.25">
      <c r="C367">
        <f t="shared" si="18"/>
        <v>3.5300000000000084E-3</v>
      </c>
      <c r="D367">
        <f t="shared" si="16"/>
        <v>1.8406227634238672</v>
      </c>
      <c r="E367">
        <f t="shared" si="17"/>
        <v>100.01840622763424</v>
      </c>
    </row>
    <row r="368" spans="3:5" x14ac:dyDescent="0.25">
      <c r="C368">
        <f t="shared" si="18"/>
        <v>3.5400000000000084E-3</v>
      </c>
      <c r="D368">
        <f t="shared" si="16"/>
        <v>2.4087683705090233</v>
      </c>
      <c r="E368">
        <f t="shared" si="17"/>
        <v>100.02408768370509</v>
      </c>
    </row>
    <row r="369" spans="3:5" x14ac:dyDescent="0.25">
      <c r="C369">
        <f t="shared" si="18"/>
        <v>3.5500000000000084E-3</v>
      </c>
      <c r="D369">
        <f t="shared" si="16"/>
        <v>2.9389262614627754</v>
      </c>
      <c r="E369">
        <f t="shared" si="17"/>
        <v>100.02938926261463</v>
      </c>
    </row>
    <row r="370" spans="3:5" x14ac:dyDescent="0.25">
      <c r="C370">
        <f t="shared" si="18"/>
        <v>3.5600000000000085E-3</v>
      </c>
      <c r="D370">
        <f t="shared" si="16"/>
        <v>3.42273552964381</v>
      </c>
      <c r="E370">
        <f t="shared" si="17"/>
        <v>100.03422735529644</v>
      </c>
    </row>
    <row r="371" spans="3:5" x14ac:dyDescent="0.25">
      <c r="C371">
        <f t="shared" si="18"/>
        <v>3.5700000000000085E-3</v>
      </c>
      <c r="D371">
        <f t="shared" si="16"/>
        <v>3.8525662138792645</v>
      </c>
      <c r="E371">
        <f t="shared" si="17"/>
        <v>100.0385256621388</v>
      </c>
    </row>
    <row r="372" spans="3:5" x14ac:dyDescent="0.25">
      <c r="C372">
        <f t="shared" si="18"/>
        <v>3.5800000000000085E-3</v>
      </c>
      <c r="D372">
        <f t="shared" si="16"/>
        <v>4.2216396275103412</v>
      </c>
      <c r="E372">
        <f t="shared" si="17"/>
        <v>100.04221639627511</v>
      </c>
    </row>
    <row r="373" spans="3:5" x14ac:dyDescent="0.25">
      <c r="C373">
        <f t="shared" si="18"/>
        <v>3.5900000000000085E-3</v>
      </c>
      <c r="D373">
        <f t="shared" si="16"/>
        <v>4.5241352623303221</v>
      </c>
      <c r="E373">
        <f t="shared" si="17"/>
        <v>100.04524135262331</v>
      </c>
    </row>
    <row r="374" spans="3:5" x14ac:dyDescent="0.25">
      <c r="C374">
        <f t="shared" si="18"/>
        <v>3.6000000000000086E-3</v>
      </c>
      <c r="D374">
        <f t="shared" si="16"/>
        <v>4.7552825814759299</v>
      </c>
      <c r="E374">
        <f t="shared" si="17"/>
        <v>100.04755282581476</v>
      </c>
    </row>
    <row r="375" spans="3:5" x14ac:dyDescent="0.25">
      <c r="C375">
        <f t="shared" si="18"/>
        <v>3.6100000000000086E-3</v>
      </c>
      <c r="D375">
        <f t="shared" si="16"/>
        <v>4.911436253643541</v>
      </c>
      <c r="E375">
        <f t="shared" si="17"/>
        <v>100.04911436253643</v>
      </c>
    </row>
    <row r="376" spans="3:5" x14ac:dyDescent="0.25">
      <c r="C376">
        <f t="shared" si="18"/>
        <v>3.6200000000000086E-3</v>
      </c>
      <c r="D376">
        <f t="shared" si="16"/>
        <v>4.99013364214139</v>
      </c>
      <c r="E376">
        <f t="shared" si="17"/>
        <v>100.04990133642141</v>
      </c>
    </row>
    <row r="377" spans="3:5" x14ac:dyDescent="0.25">
      <c r="C377">
        <f t="shared" si="18"/>
        <v>3.6300000000000087E-3</v>
      </c>
      <c r="D377">
        <f t="shared" si="16"/>
        <v>4.9901336421413252</v>
      </c>
      <c r="E377">
        <f t="shared" si="17"/>
        <v>100.04990133642141</v>
      </c>
    </row>
    <row r="378" spans="3:5" x14ac:dyDescent="0.25">
      <c r="C378">
        <f t="shared" si="18"/>
        <v>3.6400000000000087E-3</v>
      </c>
      <c r="D378">
        <f t="shared" si="16"/>
        <v>4.9114362536433482</v>
      </c>
      <c r="E378">
        <f t="shared" si="17"/>
        <v>100.04911436253643</v>
      </c>
    </row>
    <row r="379" spans="3:5" x14ac:dyDescent="0.25">
      <c r="C379">
        <f t="shared" si="18"/>
        <v>3.6500000000000087E-3</v>
      </c>
      <c r="D379">
        <f t="shared" si="16"/>
        <v>4.7552825814756119</v>
      </c>
      <c r="E379">
        <f t="shared" si="17"/>
        <v>100.04755282581476</v>
      </c>
    </row>
    <row r="380" spans="3:5" x14ac:dyDescent="0.25">
      <c r="C380">
        <f t="shared" si="18"/>
        <v>3.6600000000000087E-3</v>
      </c>
      <c r="D380">
        <f t="shared" si="16"/>
        <v>4.5241352623298683</v>
      </c>
      <c r="E380">
        <f t="shared" si="17"/>
        <v>100.04524135262329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713"/>
  <sheetViews>
    <sheetView tabSelected="1" topLeftCell="B1" workbookViewId="0">
      <selection activeCell="L11" sqref="L11"/>
    </sheetView>
  </sheetViews>
  <sheetFormatPr defaultRowHeight="15" x14ac:dyDescent="0.25"/>
  <cols>
    <col min="2" max="2" width="12" bestFit="1" customWidth="1"/>
    <col min="3" max="3" width="21.5703125" customWidth="1"/>
    <col min="4" max="4" width="15.28515625" customWidth="1"/>
    <col min="5" max="5" width="18.42578125" customWidth="1"/>
    <col min="6" max="6" width="18.28515625" customWidth="1"/>
    <col min="7" max="7" width="2" customWidth="1"/>
    <col min="8" max="8" width="12" bestFit="1" customWidth="1"/>
  </cols>
  <sheetData>
    <row r="2" spans="3:10" x14ac:dyDescent="0.25">
      <c r="E2" t="s">
        <v>19</v>
      </c>
      <c r="H2">
        <v>4</v>
      </c>
      <c r="I2" t="s">
        <v>11</v>
      </c>
    </row>
    <row r="3" spans="3:10" x14ac:dyDescent="0.25">
      <c r="E3" t="s">
        <v>16</v>
      </c>
      <c r="F3" t="s">
        <v>10</v>
      </c>
      <c r="H3">
        <v>100</v>
      </c>
      <c r="I3" t="s">
        <v>2</v>
      </c>
    </row>
    <row r="4" spans="3:10" x14ac:dyDescent="0.25">
      <c r="E4" t="s">
        <v>21</v>
      </c>
      <c r="H4">
        <v>4000000</v>
      </c>
      <c r="I4" t="s">
        <v>15</v>
      </c>
    </row>
    <row r="5" spans="3:10" x14ac:dyDescent="0.25">
      <c r="E5" t="s">
        <v>1</v>
      </c>
      <c r="H5">
        <v>5</v>
      </c>
      <c r="I5" t="s">
        <v>11</v>
      </c>
      <c r="J5" t="s">
        <v>20</v>
      </c>
    </row>
    <row r="7" spans="3:10" x14ac:dyDescent="0.25">
      <c r="C7" t="s">
        <v>5</v>
      </c>
      <c r="D7">
        <f>1/2000000000</f>
        <v>5.0000000000000003E-10</v>
      </c>
    </row>
    <row r="9" spans="3:10" x14ac:dyDescent="0.25">
      <c r="D9" t="s">
        <v>6</v>
      </c>
      <c r="E9" t="s">
        <v>8</v>
      </c>
      <c r="F9" t="s">
        <v>17</v>
      </c>
    </row>
    <row r="10" spans="3:10" x14ac:dyDescent="0.25">
      <c r="C10" t="s">
        <v>4</v>
      </c>
      <c r="D10" t="s">
        <v>7</v>
      </c>
      <c r="E10" t="s">
        <v>12</v>
      </c>
      <c r="F10" t="s">
        <v>18</v>
      </c>
    </row>
    <row r="11" spans="3:10" x14ac:dyDescent="0.25">
      <c r="D11" t="s">
        <v>13</v>
      </c>
      <c r="E11" t="s">
        <v>9</v>
      </c>
    </row>
    <row r="12" spans="3:10" x14ac:dyDescent="0.25">
      <c r="C12" s="1" t="s">
        <v>14</v>
      </c>
      <c r="D12" s="1" t="s">
        <v>11</v>
      </c>
      <c r="E12" s="1" t="s">
        <v>2</v>
      </c>
    </row>
    <row r="13" spans="3:10" x14ac:dyDescent="0.25">
      <c r="C13" t="s">
        <v>10</v>
      </c>
    </row>
    <row r="14" spans="3:10" x14ac:dyDescent="0.25">
      <c r="C14">
        <v>0</v>
      </c>
      <c r="D14">
        <f>$H$5*SIN(2*PI()*$H$4*C14)</f>
        <v>0</v>
      </c>
      <c r="E14">
        <f>$H$3+D14/5*10</f>
        <v>100</v>
      </c>
      <c r="F14">
        <f>$H$2*SIN(2*PI()*E14*1000000*C14)</f>
        <v>0</v>
      </c>
    </row>
    <row r="15" spans="3:10" x14ac:dyDescent="0.25">
      <c r="C15">
        <f>C14+$D$7</f>
        <v>5.0000000000000003E-10</v>
      </c>
      <c r="D15">
        <f t="shared" ref="D15:D78" si="0">$H$5*SIN(2*PI()*$H$4*C15)</f>
        <v>6.2830199416763044E-2</v>
      </c>
      <c r="E15">
        <f t="shared" ref="E15:E78" si="1">$H$3+D15/5*10</f>
        <v>100.12566039883353</v>
      </c>
      <c r="F15">
        <f t="shared" ref="F15:F78" si="2">$H$2*SIN(2*PI()*E15*1000000*C15)</f>
        <v>1.2375696898683226</v>
      </c>
    </row>
    <row r="16" spans="3:10" x14ac:dyDescent="0.25">
      <c r="C16">
        <f t="shared" ref="C16:C26" si="3">C15+$D$7</f>
        <v>1.0000000000000001E-9</v>
      </c>
      <c r="D16">
        <f t="shared" si="0"/>
        <v>0.1256504772166874</v>
      </c>
      <c r="E16">
        <f t="shared" si="1"/>
        <v>100.25130095443338</v>
      </c>
      <c r="F16">
        <f t="shared" si="2"/>
        <v>2.3562477319342134</v>
      </c>
    </row>
    <row r="17" spans="3:6" x14ac:dyDescent="0.25">
      <c r="C17">
        <f t="shared" si="3"/>
        <v>1.5000000000000002E-9</v>
      </c>
      <c r="D17">
        <f t="shared" si="0"/>
        <v>0.18845091334967271</v>
      </c>
      <c r="E17">
        <f t="shared" si="1"/>
        <v>100.37690182669934</v>
      </c>
      <c r="F17">
        <f t="shared" si="2"/>
        <v>3.2443993039987951</v>
      </c>
    </row>
    <row r="18" spans="3:6" x14ac:dyDescent="0.25">
      <c r="C18">
        <f t="shared" si="3"/>
        <v>2.0000000000000001E-9</v>
      </c>
      <c r="D18">
        <f t="shared" si="0"/>
        <v>0.25122159089884777</v>
      </c>
      <c r="E18">
        <f t="shared" si="1"/>
        <v>100.5024431817977</v>
      </c>
      <c r="F18">
        <f t="shared" si="2"/>
        <v>3.8119545793403526</v>
      </c>
    </row>
    <row r="19" spans="3:6" x14ac:dyDescent="0.25">
      <c r="C19">
        <f t="shared" si="3"/>
        <v>2.5000000000000001E-9</v>
      </c>
      <c r="D19">
        <f t="shared" si="0"/>
        <v>0.31395259764656686</v>
      </c>
      <c r="E19">
        <f t="shared" si="1"/>
        <v>100.62790519529314</v>
      </c>
      <c r="F19">
        <f t="shared" si="2"/>
        <v>3.999805439630733</v>
      </c>
    </row>
    <row r="20" spans="3:6" x14ac:dyDescent="0.25">
      <c r="C20">
        <f t="shared" si="3"/>
        <v>3E-9</v>
      </c>
      <c r="D20">
        <f t="shared" si="0"/>
        <v>0.37663402763966358</v>
      </c>
      <c r="E20">
        <f t="shared" si="1"/>
        <v>100.75326805527932</v>
      </c>
      <c r="F20">
        <f t="shared" si="2"/>
        <v>3.7862925429384178</v>
      </c>
    </row>
    <row r="21" spans="3:6" x14ac:dyDescent="0.25">
      <c r="C21">
        <f t="shared" si="3"/>
        <v>3.4999999999999999E-9</v>
      </c>
      <c r="D21">
        <f t="shared" si="0"/>
        <v>0.4392559827537158</v>
      </c>
      <c r="E21">
        <f t="shared" si="1"/>
        <v>100.87851196550743</v>
      </c>
      <c r="F21">
        <f t="shared" si="2"/>
        <v>3.1900440641322381</v>
      </c>
    </row>
    <row r="22" spans="3:6" x14ac:dyDescent="0.25">
      <c r="C22">
        <f t="shared" si="3"/>
        <v>4.0000000000000002E-9</v>
      </c>
      <c r="D22">
        <f t="shared" si="0"/>
        <v>0.5018085742560745</v>
      </c>
      <c r="E22">
        <f t="shared" si="1"/>
        <v>101.00361714851215</v>
      </c>
      <c r="F22">
        <f t="shared" si="2"/>
        <v>2.2687763215007446</v>
      </c>
    </row>
    <row r="23" spans="3:6" x14ac:dyDescent="0.25">
      <c r="C23">
        <f t="shared" si="3"/>
        <v>4.5000000000000006E-9</v>
      </c>
      <c r="D23">
        <f t="shared" si="0"/>
        <v>0.56428192436740843</v>
      </c>
      <c r="E23">
        <f t="shared" si="1"/>
        <v>101.12856384873481</v>
      </c>
      <c r="F23">
        <f t="shared" si="2"/>
        <v>1.1140688048692624</v>
      </c>
    </row>
    <row r="24" spans="3:6" ht="15.75" customHeight="1" x14ac:dyDescent="0.25">
      <c r="C24">
        <f t="shared" si="3"/>
        <v>5.0000000000000009E-9</v>
      </c>
      <c r="D24">
        <f t="shared" si="0"/>
        <v>0.62666616782152129</v>
      </c>
      <c r="E24">
        <f t="shared" si="1"/>
        <v>101.25333233564304</v>
      </c>
      <c r="F24">
        <f t="shared" si="2"/>
        <v>-0.15745769297809778</v>
      </c>
    </row>
    <row r="25" spans="3:6" x14ac:dyDescent="0.25">
      <c r="C25">
        <f t="shared" si="3"/>
        <v>5.5000000000000013E-9</v>
      </c>
      <c r="D25">
        <f t="shared" si="0"/>
        <v>0.68895145342319053</v>
      </c>
      <c r="E25">
        <f t="shared" si="1"/>
        <v>101.37790290684639</v>
      </c>
      <c r="F25">
        <f t="shared" si="2"/>
        <v>-1.4157439599797146</v>
      </c>
    </row>
    <row r="26" spans="3:6" x14ac:dyDescent="0.25">
      <c r="C26">
        <f t="shared" si="3"/>
        <v>6.0000000000000016E-9</v>
      </c>
      <c r="D26">
        <f t="shared" si="0"/>
        <v>0.75112794560378549</v>
      </c>
      <c r="E26">
        <f t="shared" si="1"/>
        <v>101.50225589120757</v>
      </c>
      <c r="F26">
        <f t="shared" si="2"/>
        <v>-2.5305441092469865</v>
      </c>
    </row>
    <row r="27" spans="3:6" x14ac:dyDescent="0.25">
      <c r="C27">
        <f t="shared" ref="C27:C90" si="4">C26+$D$7</f>
        <v>6.500000000000002E-9</v>
      </c>
      <c r="D27">
        <f t="shared" si="0"/>
        <v>0.81318582597441824</v>
      </c>
      <c r="E27">
        <f t="shared" si="1"/>
        <v>101.62637165194883</v>
      </c>
      <c r="F27">
        <f t="shared" si="2"/>
        <v>-3.3849850574374685</v>
      </c>
    </row>
    <row r="28" spans="3:6" x14ac:dyDescent="0.25">
      <c r="C28">
        <f t="shared" si="4"/>
        <v>7.0000000000000023E-9</v>
      </c>
      <c r="D28">
        <f t="shared" si="0"/>
        <v>0.87511529487638051</v>
      </c>
      <c r="E28">
        <f t="shared" si="1"/>
        <v>101.75023058975276</v>
      </c>
      <c r="F28">
        <f t="shared" si="2"/>
        <v>-3.888017635299692</v>
      </c>
    </row>
    <row r="29" spans="3:6" x14ac:dyDescent="0.25">
      <c r="C29">
        <f t="shared" si="4"/>
        <v>7.5000000000000026E-9</v>
      </c>
      <c r="D29">
        <f t="shared" si="0"/>
        <v>0.93690657292862345</v>
      </c>
      <c r="E29">
        <f t="shared" si="1"/>
        <v>101.87381314585724</v>
      </c>
      <c r="F29">
        <f t="shared" si="2"/>
        <v>-3.9844158680700481</v>
      </c>
    </row>
    <row r="30" spans="3:6" x14ac:dyDescent="0.25">
      <c r="C30">
        <f t="shared" si="4"/>
        <v>8.0000000000000022E-9</v>
      </c>
      <c r="D30">
        <f t="shared" si="0"/>
        <v>0.99854990257203524</v>
      </c>
      <c r="E30">
        <f t="shared" si="1"/>
        <v>101.99709980514407</v>
      </c>
      <c r="F30">
        <f t="shared" si="2"/>
        <v>-3.6611995938890178</v>
      </c>
    </row>
    <row r="31" spans="3:6" x14ac:dyDescent="0.25">
      <c r="C31">
        <f t="shared" si="4"/>
        <v>8.5000000000000017E-9</v>
      </c>
      <c r="D31">
        <f t="shared" si="0"/>
        <v>1.0600355496102734</v>
      </c>
      <c r="E31">
        <f t="shared" si="1"/>
        <v>102.12007109922055</v>
      </c>
      <c r="F31">
        <f t="shared" si="2"/>
        <v>-2.9497027279190751</v>
      </c>
    </row>
    <row r="32" spans="3:6" x14ac:dyDescent="0.25">
      <c r="C32">
        <f t="shared" si="4"/>
        <v>9.0000000000000012E-9</v>
      </c>
      <c r="D32">
        <f t="shared" si="0"/>
        <v>1.121353804746906</v>
      </c>
      <c r="E32">
        <f t="shared" si="1"/>
        <v>102.24270760949381</v>
      </c>
      <c r="F32">
        <f t="shared" si="2"/>
        <v>-1.9229528748458096</v>
      </c>
    </row>
    <row r="33" spans="3:6" x14ac:dyDescent="0.25">
      <c r="C33">
        <f t="shared" si="4"/>
        <v>9.5000000000000007E-9</v>
      </c>
      <c r="D33">
        <f t="shared" si="0"/>
        <v>1.1824949851186233</v>
      </c>
      <c r="E33">
        <f t="shared" si="1"/>
        <v>102.36498997023725</v>
      </c>
      <c r="F33">
        <f t="shared" si="2"/>
        <v>-0.68852339692461606</v>
      </c>
    </row>
    <row r="34" spans="3:6" x14ac:dyDescent="0.25">
      <c r="C34">
        <f t="shared" si="4"/>
        <v>1E-8</v>
      </c>
      <c r="D34">
        <f t="shared" si="0"/>
        <v>1.243449435824274</v>
      </c>
      <c r="E34">
        <f t="shared" si="1"/>
        <v>102.48689887164855</v>
      </c>
      <c r="F34">
        <f t="shared" si="2"/>
        <v>0.6224855141044352</v>
      </c>
    </row>
    <row r="35" spans="3:6" x14ac:dyDescent="0.25">
      <c r="C35">
        <f t="shared" si="4"/>
        <v>1.05E-8</v>
      </c>
      <c r="D35">
        <f t="shared" si="0"/>
        <v>1.3042075314494843</v>
      </c>
      <c r="E35">
        <f t="shared" si="1"/>
        <v>102.60841506289897</v>
      </c>
      <c r="F35">
        <f t="shared" si="2"/>
        <v>1.8692390692914851</v>
      </c>
    </row>
    <row r="36" spans="3:6" x14ac:dyDescent="0.25">
      <c r="C36">
        <f t="shared" si="4"/>
        <v>1.0999999999999999E-8</v>
      </c>
      <c r="D36">
        <f t="shared" si="0"/>
        <v>1.3647596775866258</v>
      </c>
      <c r="E36">
        <f t="shared" si="1"/>
        <v>102.72951935517325</v>
      </c>
      <c r="F36">
        <f t="shared" si="2"/>
        <v>2.9162996488579087</v>
      </c>
    </row>
    <row r="37" spans="3:6" x14ac:dyDescent="0.25">
      <c r="C37">
        <f t="shared" si="4"/>
        <v>1.1499999999999999E-8</v>
      </c>
      <c r="D37">
        <f t="shared" si="0"/>
        <v>1.4250963123498803</v>
      </c>
      <c r="E37">
        <f t="shared" si="1"/>
        <v>102.85019262469976</v>
      </c>
      <c r="F37">
        <f t="shared" si="2"/>
        <v>3.6484746685502754</v>
      </c>
    </row>
    <row r="38" spans="3:6" x14ac:dyDescent="0.25">
      <c r="C38">
        <f t="shared" si="4"/>
        <v>1.1999999999999998E-8</v>
      </c>
      <c r="D38">
        <f t="shared" si="0"/>
        <v>1.4852079078851743</v>
      </c>
      <c r="E38">
        <f t="shared" si="1"/>
        <v>102.97041581577035</v>
      </c>
      <c r="F38">
        <f t="shared" si="2"/>
        <v>3.9837406828560664</v>
      </c>
    </row>
    <row r="39" spans="3:6" x14ac:dyDescent="0.25">
      <c r="C39">
        <f t="shared" si="4"/>
        <v>1.2499999999999998E-8</v>
      </c>
      <c r="D39">
        <f t="shared" si="0"/>
        <v>1.5450849718747368</v>
      </c>
      <c r="E39">
        <f t="shared" si="1"/>
        <v>103.09016994374947</v>
      </c>
      <c r="F39">
        <f t="shared" si="2"/>
        <v>3.8827692256217055</v>
      </c>
    </row>
    <row r="40" spans="3:6" x14ac:dyDescent="0.25">
      <c r="C40">
        <f t="shared" si="4"/>
        <v>1.2999999999999997E-8</v>
      </c>
      <c r="D40">
        <f t="shared" si="0"/>
        <v>1.6047180490360471</v>
      </c>
      <c r="E40">
        <f t="shared" si="1"/>
        <v>103.20943609807209</v>
      </c>
      <c r="F40">
        <f t="shared" si="2"/>
        <v>3.3539154851853006</v>
      </c>
    </row>
    <row r="41" spans="3:6" x14ac:dyDescent="0.25">
      <c r="C41">
        <f t="shared" si="4"/>
        <v>1.3499999999999997E-8</v>
      </c>
      <c r="D41">
        <f t="shared" si="0"/>
        <v>1.6640977226149327</v>
      </c>
      <c r="E41">
        <f t="shared" si="1"/>
        <v>103.32819544522987</v>
      </c>
      <c r="F41">
        <f t="shared" si="2"/>
        <v>2.45300541502005</v>
      </c>
    </row>
    <row r="42" spans="3:6" x14ac:dyDescent="0.25">
      <c r="C42">
        <f t="shared" si="4"/>
        <v>1.3999999999999996E-8</v>
      </c>
      <c r="D42">
        <f t="shared" si="0"/>
        <v>1.7232146158725847</v>
      </c>
      <c r="E42">
        <f t="shared" si="1"/>
        <v>103.44642923174517</v>
      </c>
      <c r="F42">
        <f t="shared" si="2"/>
        <v>1.2778218435649997</v>
      </c>
    </row>
    <row r="43" spans="3:6" x14ac:dyDescent="0.25">
      <c r="C43">
        <f t="shared" si="4"/>
        <v>1.4499999999999996E-8</v>
      </c>
      <c r="D43">
        <f t="shared" si="0"/>
        <v>1.782059393566253</v>
      </c>
      <c r="E43">
        <f t="shared" si="1"/>
        <v>103.5641187871325</v>
      </c>
      <c r="F43">
        <f t="shared" si="2"/>
        <v>-4.2215245037005147E-2</v>
      </c>
    </row>
    <row r="44" spans="3:6" x14ac:dyDescent="0.25">
      <c r="C44">
        <f t="shared" si="4"/>
        <v>1.4999999999999995E-8</v>
      </c>
      <c r="D44">
        <f t="shared" si="0"/>
        <v>1.8406227634233892</v>
      </c>
      <c r="E44">
        <f t="shared" si="1"/>
        <v>103.68124552684678</v>
      </c>
      <c r="F44">
        <f t="shared" si="2"/>
        <v>-1.3601215758683263</v>
      </c>
    </row>
    <row r="45" spans="3:6" x14ac:dyDescent="0.25">
      <c r="C45">
        <f t="shared" si="4"/>
        <v>1.5499999999999997E-8</v>
      </c>
      <c r="D45">
        <f t="shared" si="0"/>
        <v>1.898895477609005</v>
      </c>
      <c r="E45">
        <f t="shared" si="1"/>
        <v>103.79779095521801</v>
      </c>
      <c r="F45">
        <f t="shared" si="2"/>
        <v>-2.5276667108586337</v>
      </c>
    </row>
    <row r="46" spans="3:6" x14ac:dyDescent="0.25">
      <c r="C46">
        <f t="shared" si="4"/>
        <v>1.5999999999999998E-8</v>
      </c>
      <c r="D46">
        <f t="shared" si="0"/>
        <v>1.9568683341860116</v>
      </c>
      <c r="E46">
        <f t="shared" si="1"/>
        <v>103.91373666837202</v>
      </c>
      <c r="F46">
        <f t="shared" si="2"/>
        <v>-3.4121327087272397</v>
      </c>
    </row>
    <row r="47" spans="3:6" x14ac:dyDescent="0.25">
      <c r="C47">
        <f t="shared" si="4"/>
        <v>1.6499999999999999E-8</v>
      </c>
      <c r="D47">
        <f t="shared" si="0"/>
        <v>2.014532178568313</v>
      </c>
      <c r="E47">
        <f t="shared" si="1"/>
        <v>104.02906435713663</v>
      </c>
      <c r="F47">
        <f t="shared" si="2"/>
        <v>-3.9116100038773864</v>
      </c>
    </row>
    <row r="48" spans="3:6" x14ac:dyDescent="0.25">
      <c r="C48">
        <f t="shared" si="4"/>
        <v>1.7E-8</v>
      </c>
      <c r="D48">
        <f t="shared" si="0"/>
        <v>2.0718779049664207</v>
      </c>
      <c r="E48">
        <f t="shared" si="1"/>
        <v>104.14375580993284</v>
      </c>
      <c r="F48">
        <f t="shared" si="2"/>
        <v>-3.9670452658026316</v>
      </c>
    </row>
    <row r="49" spans="3:6" x14ac:dyDescent="0.25">
      <c r="C49">
        <f t="shared" si="4"/>
        <v>1.7500000000000001E-8</v>
      </c>
      <c r="D49">
        <f t="shared" si="0"/>
        <v>2.1288964578253635</v>
      </c>
      <c r="E49">
        <f t="shared" si="1"/>
        <v>104.25779291565073</v>
      </c>
      <c r="F49">
        <f t="shared" si="2"/>
        <v>-3.569584503605062</v>
      </c>
    </row>
    <row r="50" spans="3:6" x14ac:dyDescent="0.25">
      <c r="C50">
        <f t="shared" si="4"/>
        <v>1.8000000000000002E-8</v>
      </c>
      <c r="D50">
        <f t="shared" si="0"/>
        <v>2.1855788332546648</v>
      </c>
      <c r="E50">
        <f t="shared" si="1"/>
        <v>104.37115766650933</v>
      </c>
      <c r="F50">
        <f t="shared" si="2"/>
        <v>-2.762262431421834</v>
      </c>
    </row>
    <row r="51" spans="3:6" x14ac:dyDescent="0.25">
      <c r="C51">
        <f t="shared" si="4"/>
        <v>1.8500000000000004E-8</v>
      </c>
      <c r="D51">
        <f t="shared" si="0"/>
        <v>2.2419160804501614</v>
      </c>
      <c r="E51">
        <f t="shared" si="1"/>
        <v>104.48383216090032</v>
      </c>
      <c r="F51">
        <f t="shared" si="2"/>
        <v>-1.6357226138300178</v>
      </c>
    </row>
    <row r="52" spans="3:6" x14ac:dyDescent="0.25">
      <c r="C52">
        <f t="shared" si="4"/>
        <v>1.9000000000000005E-8</v>
      </c>
      <c r="D52">
        <f t="shared" si="0"/>
        <v>2.2978993031074397</v>
      </c>
      <c r="E52">
        <f t="shared" si="1"/>
        <v>104.59579860621488</v>
      </c>
      <c r="F52">
        <f t="shared" si="2"/>
        <v>-0.31834178185124412</v>
      </c>
    </row>
    <row r="53" spans="3:6" x14ac:dyDescent="0.25">
      <c r="C53">
        <f t="shared" si="4"/>
        <v>1.9500000000000006E-8</v>
      </c>
      <c r="D53">
        <f t="shared" si="0"/>
        <v>2.3535196608266631</v>
      </c>
      <c r="E53">
        <f t="shared" si="1"/>
        <v>104.70703932165333</v>
      </c>
      <c r="F53">
        <f t="shared" si="2"/>
        <v>1.0382036149494969</v>
      </c>
    </row>
    <row r="54" spans="3:6" x14ac:dyDescent="0.25">
      <c r="C54">
        <f t="shared" si="4"/>
        <v>2.0000000000000007E-8</v>
      </c>
      <c r="D54">
        <f t="shared" si="0"/>
        <v>2.408768370508577</v>
      </c>
      <c r="E54">
        <f t="shared" si="1"/>
        <v>104.81753674101715</v>
      </c>
      <c r="F54">
        <f t="shared" si="2"/>
        <v>2.2763296609500525</v>
      </c>
    </row>
    <row r="55" spans="3:6" x14ac:dyDescent="0.25">
      <c r="C55">
        <f t="shared" si="4"/>
        <v>2.0500000000000008E-8</v>
      </c>
      <c r="D55">
        <f t="shared" si="0"/>
        <v>2.4636367077414585</v>
      </c>
      <c r="E55">
        <f t="shared" si="1"/>
        <v>104.92727341548292</v>
      </c>
      <c r="F55">
        <f t="shared" si="2"/>
        <v>3.2509099918328634</v>
      </c>
    </row>
    <row r="56" spans="3:6" x14ac:dyDescent="0.25">
      <c r="C56">
        <f t="shared" si="4"/>
        <v>2.1000000000000009E-8</v>
      </c>
      <c r="D56">
        <f t="shared" si="0"/>
        <v>2.5181160081788052</v>
      </c>
      <c r="E56">
        <f t="shared" si="1"/>
        <v>105.03623201635762</v>
      </c>
      <c r="F56">
        <f t="shared" si="2"/>
        <v>3.8464659205072964</v>
      </c>
    </row>
    <row r="57" spans="3:6" x14ac:dyDescent="0.25">
      <c r="C57">
        <f t="shared" si="4"/>
        <v>2.1500000000000011E-8</v>
      </c>
      <c r="D57">
        <f t="shared" si="0"/>
        <v>2.572197668907533</v>
      </c>
      <c r="E57">
        <f t="shared" si="1"/>
        <v>105.14439533781507</v>
      </c>
      <c r="F57">
        <f t="shared" si="2"/>
        <v>3.9911241607773058</v>
      </c>
    </row>
    <row r="58" spans="3:6" x14ac:dyDescent="0.25">
      <c r="C58">
        <f t="shared" si="4"/>
        <v>2.2000000000000012E-8</v>
      </c>
      <c r="D58">
        <f t="shared" si="0"/>
        <v>2.6258731498064796</v>
      </c>
      <c r="E58">
        <f t="shared" si="1"/>
        <v>105.25174629961296</v>
      </c>
      <c r="F58">
        <f t="shared" si="2"/>
        <v>3.6656233268815779</v>
      </c>
    </row>
    <row r="59" spans="3:6" x14ac:dyDescent="0.25">
      <c r="C59">
        <f t="shared" si="4"/>
        <v>2.2500000000000013E-8</v>
      </c>
      <c r="D59">
        <f t="shared" si="0"/>
        <v>2.6791339748949845</v>
      </c>
      <c r="E59">
        <f t="shared" si="1"/>
        <v>105.35826794978996</v>
      </c>
      <c r="F59">
        <f t="shared" si="2"/>
        <v>2.9062041668178735</v>
      </c>
    </row>
    <row r="60" spans="3:6" x14ac:dyDescent="0.25">
      <c r="C60">
        <f t="shared" si="4"/>
        <v>2.3000000000000014E-8</v>
      </c>
      <c r="D60">
        <f t="shared" si="0"/>
        <v>2.7319717336713465</v>
      </c>
      <c r="E60">
        <f t="shared" si="1"/>
        <v>105.46394346734269</v>
      </c>
      <c r="F60">
        <f t="shared" si="2"/>
        <v>1.8009266465200946</v>
      </c>
    </row>
    <row r="61" spans="3:6" x14ac:dyDescent="0.25">
      <c r="C61">
        <f t="shared" si="4"/>
        <v>2.3500000000000015E-8</v>
      </c>
      <c r="D61">
        <f t="shared" si="0"/>
        <v>2.7843780824409414</v>
      </c>
      <c r="E61">
        <f t="shared" si="1"/>
        <v>105.56875616488188</v>
      </c>
      <c r="F61">
        <f t="shared" si="2"/>
        <v>0.47973803051685082</v>
      </c>
    </row>
    <row r="62" spans="3:6" x14ac:dyDescent="0.25">
      <c r="C62">
        <f t="shared" si="4"/>
        <v>2.4000000000000016E-8</v>
      </c>
      <c r="D62">
        <f t="shared" si="0"/>
        <v>2.8363447456337836</v>
      </c>
      <c r="E62">
        <f t="shared" si="1"/>
        <v>105.67268949126756</v>
      </c>
      <c r="F62">
        <f t="shared" si="2"/>
        <v>-0.90062301466597461</v>
      </c>
    </row>
    <row r="63" spans="3:6" x14ac:dyDescent="0.25">
      <c r="C63">
        <f t="shared" si="4"/>
        <v>2.4500000000000018E-8</v>
      </c>
      <c r="D63">
        <f t="shared" si="0"/>
        <v>2.8878635171113398</v>
      </c>
      <c r="E63">
        <f t="shared" si="1"/>
        <v>105.77572703422268</v>
      </c>
      <c r="F63">
        <f t="shared" si="2"/>
        <v>-2.1751539799409332</v>
      </c>
    </row>
    <row r="64" spans="3:6" x14ac:dyDescent="0.25">
      <c r="C64">
        <f t="shared" si="4"/>
        <v>2.5000000000000019E-8</v>
      </c>
      <c r="D64">
        <f t="shared" si="0"/>
        <v>2.9389262614623672</v>
      </c>
      <c r="E64">
        <f t="shared" si="1"/>
        <v>105.87785252292474</v>
      </c>
      <c r="F64">
        <f t="shared" si="2"/>
        <v>-3.1903640439967704</v>
      </c>
    </row>
    <row r="65" spans="3:6" x14ac:dyDescent="0.25">
      <c r="C65">
        <f t="shared" si="4"/>
        <v>2.550000000000002E-8</v>
      </c>
      <c r="D65">
        <f t="shared" si="0"/>
        <v>2.9895249152875958</v>
      </c>
      <c r="E65">
        <f t="shared" si="1"/>
        <v>105.97904983057519</v>
      </c>
      <c r="F65">
        <f t="shared" si="2"/>
        <v>-3.8229190147492993</v>
      </c>
    </row>
    <row r="66" spans="3:6" x14ac:dyDescent="0.25">
      <c r="C66">
        <f t="shared" si="4"/>
        <v>2.6000000000000021E-8</v>
      </c>
      <c r="D66">
        <f t="shared" si="0"/>
        <v>3.0396514884730292</v>
      </c>
      <c r="E66">
        <f t="shared" si="1"/>
        <v>106.07930297694605</v>
      </c>
      <c r="F66">
        <f t="shared" si="2"/>
        <v>-3.9948693871109828</v>
      </c>
    </row>
    <row r="67" spans="3:6" x14ac:dyDescent="0.25">
      <c r="C67">
        <f t="shared" si="4"/>
        <v>2.6500000000000022E-8</v>
      </c>
      <c r="D67">
        <f t="shared" si="0"/>
        <v>3.0892980654516737</v>
      </c>
      <c r="E67">
        <f t="shared" si="1"/>
        <v>106.17859613090334</v>
      </c>
      <c r="F67">
        <f t="shared" si="2"/>
        <v>-3.683550483020861</v>
      </c>
    </row>
    <row r="68" spans="3:6" x14ac:dyDescent="0.25">
      <c r="C68">
        <f t="shared" si="4"/>
        <v>2.7000000000000023E-8</v>
      </c>
      <c r="D68">
        <f t="shared" si="0"/>
        <v>3.1384568064535046</v>
      </c>
      <c r="E68">
        <f t="shared" si="1"/>
        <v>106.27691361290701</v>
      </c>
      <c r="F68">
        <f t="shared" si="2"/>
        <v>-2.9248624267838252</v>
      </c>
    </row>
    <row r="69" spans="3:6" x14ac:dyDescent="0.25">
      <c r="C69">
        <f t="shared" si="4"/>
        <v>2.7500000000000025E-8</v>
      </c>
      <c r="D69">
        <f t="shared" si="0"/>
        <v>3.1871199487434509</v>
      </c>
      <c r="E69">
        <f t="shared" si="1"/>
        <v>106.3742398974869</v>
      </c>
      <c r="F69">
        <f t="shared" si="2"/>
        <v>-1.809429091768928</v>
      </c>
    </row>
    <row r="70" spans="3:6" x14ac:dyDescent="0.25">
      <c r="C70">
        <f t="shared" si="4"/>
        <v>2.8000000000000026E-8</v>
      </c>
      <c r="D70">
        <f t="shared" si="0"/>
        <v>3.235279807847224</v>
      </c>
      <c r="E70">
        <f t="shared" si="1"/>
        <v>106.47055961569444</v>
      </c>
      <c r="F70">
        <f t="shared" si="2"/>
        <v>-0.47200472519603071</v>
      </c>
    </row>
    <row r="71" spans="3:6" x14ac:dyDescent="0.25">
      <c r="C71">
        <f t="shared" si="4"/>
        <v>2.8500000000000027E-8</v>
      </c>
      <c r="D71">
        <f t="shared" si="0"/>
        <v>3.2829287787647843</v>
      </c>
      <c r="E71">
        <f t="shared" si="1"/>
        <v>106.56585755752957</v>
      </c>
      <c r="F71">
        <f t="shared" si="2"/>
        <v>0.92466194778250166</v>
      </c>
    </row>
    <row r="72" spans="3:6" x14ac:dyDescent="0.25">
      <c r="C72">
        <f t="shared" si="4"/>
        <v>2.9000000000000028E-8</v>
      </c>
      <c r="D72">
        <f t="shared" si="0"/>
        <v>3.3300593371712606</v>
      </c>
      <c r="E72">
        <f t="shared" si="1"/>
        <v>106.66011867434253</v>
      </c>
      <c r="F72">
        <f t="shared" si="2"/>
        <v>2.2095895049848071</v>
      </c>
    </row>
    <row r="73" spans="3:6" x14ac:dyDescent="0.25">
      <c r="C73">
        <f t="shared" si="4"/>
        <v>2.9500000000000029E-8</v>
      </c>
      <c r="D73">
        <f t="shared" si="0"/>
        <v>3.3766640406051245</v>
      </c>
      <c r="E73">
        <f t="shared" si="1"/>
        <v>106.75332808121024</v>
      </c>
      <c r="F73">
        <f t="shared" si="2"/>
        <v>3.2245537589157336</v>
      </c>
    </row>
    <row r="74" spans="3:6" x14ac:dyDescent="0.25">
      <c r="C74">
        <f t="shared" si="4"/>
        <v>3.000000000000003E-8</v>
      </c>
      <c r="D74">
        <f t="shared" si="0"/>
        <v>3.4227355296434459</v>
      </c>
      <c r="E74">
        <f t="shared" si="1"/>
        <v>106.84547105928689</v>
      </c>
      <c r="F74">
        <f t="shared" si="2"/>
        <v>3.8437179104409731</v>
      </c>
    </row>
    <row r="75" spans="3:6" x14ac:dyDescent="0.25">
      <c r="C75">
        <f t="shared" si="4"/>
        <v>3.0500000000000028E-8</v>
      </c>
      <c r="D75">
        <f t="shared" si="0"/>
        <v>3.4682665290640275</v>
      </c>
      <c r="E75">
        <f t="shared" si="1"/>
        <v>106.93653305812805</v>
      </c>
      <c r="F75">
        <f t="shared" si="2"/>
        <v>3.9894455837902791</v>
      </c>
    </row>
    <row r="76" spans="3:6" x14ac:dyDescent="0.25">
      <c r="C76">
        <f t="shared" si="4"/>
        <v>3.1000000000000026E-8</v>
      </c>
      <c r="D76">
        <f t="shared" si="0"/>
        <v>3.5132498489942483</v>
      </c>
      <c r="E76">
        <f t="shared" si="1"/>
        <v>107.0264996979885</v>
      </c>
      <c r="F76">
        <f t="shared" si="2"/>
        <v>3.6422806593946766</v>
      </c>
    </row>
    <row r="77" spans="3:6" x14ac:dyDescent="0.25">
      <c r="C77">
        <f t="shared" si="4"/>
        <v>3.1500000000000024E-8</v>
      </c>
      <c r="D77">
        <f t="shared" si="0"/>
        <v>3.5576783860464287</v>
      </c>
      <c r="E77">
        <f t="shared" si="1"/>
        <v>107.11535677209285</v>
      </c>
      <c r="F77">
        <f t="shared" si="2"/>
        <v>2.8437799497371294</v>
      </c>
    </row>
    <row r="78" spans="3:6" x14ac:dyDescent="0.25">
      <c r="C78">
        <f t="shared" si="4"/>
        <v>3.2000000000000022E-8</v>
      </c>
      <c r="D78">
        <f t="shared" si="0"/>
        <v>3.6015451244395358</v>
      </c>
      <c r="E78">
        <f t="shared" si="1"/>
        <v>107.20309024887908</v>
      </c>
      <c r="F78">
        <f t="shared" si="2"/>
        <v>1.6917637141273409</v>
      </c>
    </row>
    <row r="79" spans="3:6" x14ac:dyDescent="0.25">
      <c r="C79">
        <f t="shared" si="4"/>
        <v>3.250000000000002E-8</v>
      </c>
      <c r="D79">
        <f t="shared" ref="D79:D142" si="5">$H$5*SIN(2*PI()*$H$4*C79)</f>
        <v>3.6448431371070593</v>
      </c>
      <c r="E79">
        <f t="shared" ref="E79:E142" si="6">$H$3+D79/5*10</f>
        <v>107.28968627421412</v>
      </c>
      <c r="F79">
        <f t="shared" ref="F79:F142" si="7">$H$2*SIN(2*PI()*E79*1000000*C79)</f>
        <v>0.32849647169331547</v>
      </c>
    </row>
    <row r="80" spans="3:6" x14ac:dyDescent="0.25">
      <c r="C80">
        <f t="shared" si="4"/>
        <v>3.3000000000000018E-8</v>
      </c>
      <c r="D80">
        <f t="shared" si="5"/>
        <v>3.6875655867908708</v>
      </c>
      <c r="E80">
        <f t="shared" si="6"/>
        <v>107.37513117358174</v>
      </c>
      <c r="F80">
        <f t="shared" si="7"/>
        <v>-1.0767926441647195</v>
      </c>
    </row>
    <row r="81" spans="3:6" x14ac:dyDescent="0.25">
      <c r="C81">
        <f t="shared" si="4"/>
        <v>3.3500000000000015E-8</v>
      </c>
      <c r="D81">
        <f t="shared" si="5"/>
        <v>3.7297057271209115</v>
      </c>
      <c r="E81">
        <f t="shared" si="6"/>
        <v>107.45941145424182</v>
      </c>
      <c r="F81">
        <f t="shared" si="7"/>
        <v>-2.3489096098254088</v>
      </c>
    </row>
    <row r="82" spans="3:6" x14ac:dyDescent="0.25">
      <c r="C82">
        <f t="shared" si="4"/>
        <v>3.4000000000000013E-8</v>
      </c>
      <c r="D82">
        <f t="shared" si="5"/>
        <v>3.7712569036805199</v>
      </c>
      <c r="E82">
        <f t="shared" si="6"/>
        <v>107.54251380736105</v>
      </c>
      <c r="F82">
        <f t="shared" si="7"/>
        <v>-3.3286052806423085</v>
      </c>
    </row>
    <row r="83" spans="3:6" x14ac:dyDescent="0.25">
      <c r="C83">
        <f t="shared" si="4"/>
        <v>3.4500000000000011E-8</v>
      </c>
      <c r="D83">
        <f t="shared" si="5"/>
        <v>3.8122125550572399</v>
      </c>
      <c r="E83">
        <f t="shared" si="6"/>
        <v>107.62442511011449</v>
      </c>
      <c r="F83">
        <f t="shared" si="7"/>
        <v>-3.8926409554902417</v>
      </c>
    </row>
    <row r="84" spans="3:6" x14ac:dyDescent="0.25">
      <c r="C84">
        <f t="shared" si="4"/>
        <v>3.5000000000000009E-8</v>
      </c>
      <c r="D84">
        <f t="shared" si="5"/>
        <v>3.8525662138789469</v>
      </c>
      <c r="E84">
        <f t="shared" si="6"/>
        <v>107.70513242775789</v>
      </c>
      <c r="F84">
        <f t="shared" si="7"/>
        <v>-3.9694599043429415</v>
      </c>
    </row>
    <row r="85" spans="3:6" x14ac:dyDescent="0.25">
      <c r="C85">
        <f t="shared" si="4"/>
        <v>3.5500000000000007E-8</v>
      </c>
      <c r="D85">
        <f t="shared" si="5"/>
        <v>3.8923115078351174</v>
      </c>
      <c r="E85">
        <f t="shared" si="6"/>
        <v>107.78462301567023</v>
      </c>
      <c r="F85">
        <f t="shared" si="7"/>
        <v>-3.548446775440715</v>
      </c>
    </row>
    <row r="86" spans="3:6" x14ac:dyDescent="0.25">
      <c r="C86">
        <f t="shared" si="4"/>
        <v>3.6000000000000005E-8</v>
      </c>
      <c r="D86">
        <f t="shared" si="5"/>
        <v>3.9314421606830945</v>
      </c>
      <c r="E86">
        <f t="shared" si="6"/>
        <v>107.8628843213662</v>
      </c>
      <c r="F86">
        <f t="shared" si="7"/>
        <v>-2.6815520674492235</v>
      </c>
    </row>
    <row r="87" spans="3:6" x14ac:dyDescent="0.25">
      <c r="C87">
        <f t="shared" si="4"/>
        <v>3.6500000000000003E-8</v>
      </c>
      <c r="D87">
        <f t="shared" si="5"/>
        <v>3.9699519932391762</v>
      </c>
      <c r="E87">
        <f t="shared" si="6"/>
        <v>107.93990398647836</v>
      </c>
      <c r="F87">
        <f t="shared" si="7"/>
        <v>-1.4770189017412214</v>
      </c>
    </row>
    <row r="88" spans="3:6" x14ac:dyDescent="0.25">
      <c r="C88">
        <f t="shared" si="4"/>
        <v>3.7E-8</v>
      </c>
      <c r="D88">
        <f t="shared" si="5"/>
        <v>4.0078349243543823</v>
      </c>
      <c r="E88">
        <f t="shared" si="6"/>
        <v>108.01566984870877</v>
      </c>
      <c r="F88">
        <f t="shared" si="7"/>
        <v>-8.5952777515491074E-2</v>
      </c>
    </row>
    <row r="89" spans="3:6" x14ac:dyDescent="0.25">
      <c r="C89">
        <f t="shared" si="4"/>
        <v>3.7499999999999998E-8</v>
      </c>
      <c r="D89">
        <f t="shared" si="5"/>
        <v>4.0450849718747364</v>
      </c>
      <c r="E89">
        <f t="shared" si="6"/>
        <v>108.09016994374947</v>
      </c>
      <c r="F89">
        <f t="shared" si="7"/>
        <v>1.3166067347076289</v>
      </c>
    </row>
    <row r="90" spans="3:6" x14ac:dyDescent="0.25">
      <c r="C90">
        <f t="shared" si="4"/>
        <v>3.7999999999999996E-8</v>
      </c>
      <c r="D90">
        <f t="shared" si="5"/>
        <v>4.0816962535859194</v>
      </c>
      <c r="E90">
        <f t="shared" si="6"/>
        <v>108.16339250717184</v>
      </c>
      <c r="F90">
        <f t="shared" si="7"/>
        <v>2.5537394284166299</v>
      </c>
    </row>
    <row r="91" spans="3:6" x14ac:dyDescent="0.25">
      <c r="C91">
        <f t="shared" ref="C91:C154" si="8">C90+$D$7</f>
        <v>3.8499999999999994E-8</v>
      </c>
      <c r="D91">
        <f t="shared" si="5"/>
        <v>4.1176629881421363</v>
      </c>
      <c r="E91">
        <f t="shared" si="6"/>
        <v>108.23532597628427</v>
      </c>
      <c r="F91">
        <f t="shared" si="7"/>
        <v>3.4690344303349576</v>
      </c>
    </row>
    <row r="92" spans="3:6" x14ac:dyDescent="0.25">
      <c r="C92">
        <f t="shared" si="8"/>
        <v>3.8999999999999992E-8</v>
      </c>
      <c r="D92">
        <f t="shared" si="5"/>
        <v>4.1529794959790625</v>
      </c>
      <c r="E92">
        <f t="shared" si="6"/>
        <v>108.30595899195812</v>
      </c>
      <c r="F92">
        <f t="shared" si="7"/>
        <v>3.946467107440252</v>
      </c>
    </row>
    <row r="93" spans="3:6" x14ac:dyDescent="0.25">
      <c r="C93">
        <f t="shared" si="8"/>
        <v>3.949999999999999E-8</v>
      </c>
      <c r="D93">
        <f t="shared" si="5"/>
        <v>4.1876402002107076</v>
      </c>
      <c r="E93">
        <f t="shared" si="6"/>
        <v>108.37528040042142</v>
      </c>
      <c r="F93">
        <f t="shared" si="7"/>
        <v>3.925217861358921</v>
      </c>
    </row>
    <row r="94" spans="3:6" x14ac:dyDescent="0.25">
      <c r="C94">
        <f t="shared" si="8"/>
        <v>3.9999999999999988E-8</v>
      </c>
      <c r="D94">
        <f t="shared" si="5"/>
        <v>4.2216396275100738</v>
      </c>
      <c r="E94">
        <f t="shared" si="6"/>
        <v>108.44327925502014</v>
      </c>
      <c r="F94">
        <f t="shared" si="7"/>
        <v>3.40752137508363</v>
      </c>
    </row>
    <row r="95" spans="3:6" x14ac:dyDescent="0.25">
      <c r="C95">
        <f t="shared" si="8"/>
        <v>4.0499999999999985E-8</v>
      </c>
      <c r="D95">
        <f t="shared" si="5"/>
        <v>4.2549724089734582</v>
      </c>
      <c r="E95">
        <f t="shared" si="6"/>
        <v>108.50994481794692</v>
      </c>
      <c r="F95">
        <f t="shared" si="7"/>
        <v>2.4585180287911901</v>
      </c>
    </row>
    <row r="96" spans="3:6" x14ac:dyDescent="0.25">
      <c r="C96">
        <f t="shared" si="8"/>
        <v>4.0999999999999983E-8</v>
      </c>
      <c r="D96">
        <f t="shared" si="5"/>
        <v>4.2876332809682607</v>
      </c>
      <c r="E96">
        <f t="shared" si="6"/>
        <v>108.57526656193652</v>
      </c>
      <c r="F96">
        <f t="shared" si="7"/>
        <v>1.198099319324482</v>
      </c>
    </row>
    <row r="97" spans="3:6" x14ac:dyDescent="0.25">
      <c r="C97">
        <f t="shared" si="8"/>
        <v>4.1499999999999981E-8</v>
      </c>
      <c r="D97">
        <f t="shared" si="5"/>
        <v>4.3196170859641754</v>
      </c>
      <c r="E97">
        <f t="shared" si="6"/>
        <v>108.63923417192835</v>
      </c>
      <c r="F97">
        <f t="shared" si="7"/>
        <v>-0.21423494357128001</v>
      </c>
    </row>
    <row r="98" spans="3:6" x14ac:dyDescent="0.25">
      <c r="C98">
        <f t="shared" si="8"/>
        <v>4.1999999999999979E-8</v>
      </c>
      <c r="D98">
        <f t="shared" si="5"/>
        <v>4.3509187733476269</v>
      </c>
      <c r="E98">
        <f t="shared" si="6"/>
        <v>108.70183754669526</v>
      </c>
      <c r="F98">
        <f t="shared" si="7"/>
        <v>-1.599590821642654</v>
      </c>
    </row>
    <row r="99" spans="3:6" x14ac:dyDescent="0.25">
      <c r="C99">
        <f t="shared" si="8"/>
        <v>4.2499999999999977E-8</v>
      </c>
      <c r="D99">
        <f t="shared" si="5"/>
        <v>4.3815334002193165</v>
      </c>
      <c r="E99">
        <f t="shared" si="6"/>
        <v>108.76306680043864</v>
      </c>
      <c r="F99">
        <f t="shared" si="7"/>
        <v>-2.7823936447735216</v>
      </c>
    </row>
    <row r="100" spans="3:6" x14ac:dyDescent="0.25">
      <c r="C100">
        <f t="shared" si="8"/>
        <v>4.2999999999999975E-8</v>
      </c>
      <c r="D100">
        <f t="shared" si="5"/>
        <v>4.4114561321747647</v>
      </c>
      <c r="E100">
        <f t="shared" si="6"/>
        <v>108.82291226434953</v>
      </c>
      <c r="F100">
        <f t="shared" si="7"/>
        <v>-3.6127025425669244</v>
      </c>
    </row>
    <row r="101" spans="3:6" x14ac:dyDescent="0.25">
      <c r="C101">
        <f t="shared" si="8"/>
        <v>4.3499999999999973E-8</v>
      </c>
      <c r="D101">
        <f t="shared" si="5"/>
        <v>4.4406822440677205</v>
      </c>
      <c r="E101">
        <f t="shared" si="6"/>
        <v>108.88136448813545</v>
      </c>
      <c r="F101">
        <f t="shared" si="7"/>
        <v>-3.9852746548063807</v>
      </c>
    </row>
    <row r="102" spans="3:6" x14ac:dyDescent="0.25">
      <c r="C102">
        <f t="shared" si="8"/>
        <v>4.399999999999997E-8</v>
      </c>
      <c r="D102">
        <f t="shared" si="5"/>
        <v>4.4692071207563169</v>
      </c>
      <c r="E102">
        <f t="shared" si="6"/>
        <v>108.93841424151263</v>
      </c>
      <c r="F102">
        <f t="shared" si="7"/>
        <v>-3.8529414708406735</v>
      </c>
    </row>
    <row r="103" spans="3:6" x14ac:dyDescent="0.25">
      <c r="C103">
        <f t="shared" si="8"/>
        <v>4.4499999999999968E-8</v>
      </c>
      <c r="D103">
        <f t="shared" si="5"/>
        <v>4.4970262578318536</v>
      </c>
      <c r="E103">
        <f t="shared" si="6"/>
        <v>108.99405251566371</v>
      </c>
      <c r="F103">
        <f t="shared" si="7"/>
        <v>-3.2325878895700599</v>
      </c>
    </row>
    <row r="104" spans="3:6" x14ac:dyDescent="0.25">
      <c r="C104">
        <f t="shared" si="8"/>
        <v>4.4999999999999966E-8</v>
      </c>
      <c r="D104">
        <f t="shared" si="5"/>
        <v>4.5241352623300957</v>
      </c>
      <c r="E104">
        <f t="shared" si="6"/>
        <v>109.0482705246602</v>
      </c>
      <c r="F104">
        <f t="shared" si="7"/>
        <v>-2.2029729722049654</v>
      </c>
    </row>
    <row r="105" spans="3:6" x14ac:dyDescent="0.25">
      <c r="C105">
        <f t="shared" si="8"/>
        <v>4.5499999999999964E-8</v>
      </c>
      <c r="D105">
        <f t="shared" si="5"/>
        <v>4.5505298534249761</v>
      </c>
      <c r="E105">
        <f t="shared" si="6"/>
        <v>109.10105970684995</v>
      </c>
      <c r="F105">
        <f t="shared" si="7"/>
        <v>-0.89467729843179244</v>
      </c>
    </row>
    <row r="106" spans="3:6" x14ac:dyDescent="0.25">
      <c r="C106">
        <f t="shared" si="8"/>
        <v>4.5999999999999962E-8</v>
      </c>
      <c r="D106">
        <f t="shared" si="5"/>
        <v>4.576205863104585</v>
      </c>
      <c r="E106">
        <f t="shared" si="6"/>
        <v>109.15241172620917</v>
      </c>
      <c r="F106">
        <f t="shared" si="7"/>
        <v>0.52652998252034489</v>
      </c>
    </row>
    <row r="107" spans="3:6" x14ac:dyDescent="0.25">
      <c r="C107">
        <f t="shared" si="8"/>
        <v>4.649999999999996E-8</v>
      </c>
      <c r="D107">
        <f t="shared" si="5"/>
        <v>4.6011592368293499</v>
      </c>
      <c r="E107">
        <f t="shared" si="6"/>
        <v>109.20231847365869</v>
      </c>
      <c r="F107">
        <f t="shared" si="7"/>
        <v>1.8807711336170045</v>
      </c>
    </row>
    <row r="108" spans="3:6" x14ac:dyDescent="0.25">
      <c r="C108">
        <f t="shared" si="8"/>
        <v>4.6999999999999958E-8</v>
      </c>
      <c r="D108">
        <f t="shared" si="5"/>
        <v>4.6253860341722879</v>
      </c>
      <c r="E108">
        <f t="shared" si="6"/>
        <v>109.25077206834457</v>
      </c>
      <c r="F108">
        <f t="shared" si="7"/>
        <v>2.9968895440501679</v>
      </c>
    </row>
    <row r="109" spans="3:6" x14ac:dyDescent="0.25">
      <c r="C109">
        <f t="shared" si="8"/>
        <v>4.7499999999999955E-8</v>
      </c>
      <c r="D109">
        <f t="shared" si="5"/>
        <v>4.6488824294412545</v>
      </c>
      <c r="E109">
        <f t="shared" si="6"/>
        <v>109.29776485888252</v>
      </c>
      <c r="F109">
        <f t="shared" si="7"/>
        <v>3.7341159901476932</v>
      </c>
    </row>
    <row r="110" spans="3:6" x14ac:dyDescent="0.25">
      <c r="C110">
        <f t="shared" si="8"/>
        <v>4.7999999999999953E-8</v>
      </c>
      <c r="D110">
        <f t="shared" si="5"/>
        <v>4.671644712283058</v>
      </c>
      <c r="E110">
        <f t="shared" si="6"/>
        <v>109.34328942456611</v>
      </c>
      <c r="F110">
        <f t="shared" si="7"/>
        <v>3.9998170732818221</v>
      </c>
    </row>
    <row r="111" spans="3:6" x14ac:dyDescent="0.25">
      <c r="C111">
        <f t="shared" si="8"/>
        <v>4.8499999999999951E-8</v>
      </c>
      <c r="D111">
        <f t="shared" si="5"/>
        <v>4.6936692882693682</v>
      </c>
      <c r="E111">
        <f t="shared" si="6"/>
        <v>109.38733857653874</v>
      </c>
      <c r="F111">
        <f t="shared" si="7"/>
        <v>3.7610828408543697</v>
      </c>
    </row>
    <row r="112" spans="3:6" x14ac:dyDescent="0.25">
      <c r="C112">
        <f t="shared" si="8"/>
        <v>4.8999999999999949E-8</v>
      </c>
      <c r="D112">
        <f t="shared" si="5"/>
        <v>4.7149526794643197</v>
      </c>
      <c r="E112">
        <f t="shared" si="6"/>
        <v>109.42990535892864</v>
      </c>
      <c r="F112">
        <f t="shared" si="7"/>
        <v>3.0487068415291212</v>
      </c>
    </row>
    <row r="113" spans="3:6" x14ac:dyDescent="0.25">
      <c r="C113">
        <f t="shared" si="8"/>
        <v>4.9499999999999947E-8</v>
      </c>
      <c r="D113">
        <f t="shared" si="5"/>
        <v>4.7354915249737193</v>
      </c>
      <c r="E113">
        <f t="shared" si="6"/>
        <v>109.47098304994744</v>
      </c>
      <c r="F113">
        <f t="shared" si="7"/>
        <v>1.9530888380943254</v>
      </c>
    </row>
    <row r="114" spans="3:6" x14ac:dyDescent="0.25">
      <c r="C114">
        <f t="shared" si="8"/>
        <v>4.9999999999999945E-8</v>
      </c>
      <c r="D114">
        <f t="shared" si="5"/>
        <v>4.7552825814757664</v>
      </c>
      <c r="E114">
        <f t="shared" si="6"/>
        <v>109.51056516295154</v>
      </c>
      <c r="F114">
        <f t="shared" si="7"/>
        <v>0.61262131880185333</v>
      </c>
    </row>
    <row r="115" spans="3:6" x14ac:dyDescent="0.25">
      <c r="C115">
        <f t="shared" si="8"/>
        <v>5.0499999999999943E-8</v>
      </c>
      <c r="D115">
        <f t="shared" si="5"/>
        <v>4.7743227237332126</v>
      </c>
      <c r="E115">
        <f t="shared" si="6"/>
        <v>109.54864544746643</v>
      </c>
      <c r="F115">
        <f t="shared" si="7"/>
        <v>-0.80392695008583093</v>
      </c>
    </row>
    <row r="116" spans="3:6" x14ac:dyDescent="0.25">
      <c r="C116">
        <f t="shared" si="8"/>
        <v>5.0999999999999941E-8</v>
      </c>
      <c r="D116">
        <f t="shared" si="5"/>
        <v>4.7926089450868767</v>
      </c>
      <c r="E116">
        <f t="shared" si="6"/>
        <v>109.58521789017375</v>
      </c>
      <c r="F116">
        <f t="shared" si="7"/>
        <v>-2.1187652519691103</v>
      </c>
    </row>
    <row r="117" spans="3:6" x14ac:dyDescent="0.25">
      <c r="C117">
        <f t="shared" si="8"/>
        <v>5.1499999999999938E-8</v>
      </c>
      <c r="D117">
        <f t="shared" si="5"/>
        <v>4.8101383579304269</v>
      </c>
      <c r="E117">
        <f t="shared" si="6"/>
        <v>109.62027671586085</v>
      </c>
      <c r="F117">
        <f t="shared" si="7"/>
        <v>-3.1674509833985018</v>
      </c>
    </row>
    <row r="118" spans="3:6" x14ac:dyDescent="0.25">
      <c r="C118">
        <f t="shared" si="8"/>
        <v>5.1999999999999936E-8</v>
      </c>
      <c r="D118">
        <f t="shared" si="5"/>
        <v>4.826908194166367</v>
      </c>
      <c r="E118">
        <f t="shared" si="6"/>
        <v>109.65381638833273</v>
      </c>
      <c r="F118">
        <f t="shared" si="7"/>
        <v>-3.8194466237026572</v>
      </c>
    </row>
    <row r="119" spans="3:6" x14ac:dyDescent="0.25">
      <c r="C119">
        <f t="shared" si="8"/>
        <v>5.2499999999999934E-8</v>
      </c>
      <c r="D119">
        <f t="shared" si="5"/>
        <v>4.8429158056431536</v>
      </c>
      <c r="E119">
        <f t="shared" si="6"/>
        <v>109.6858316112863</v>
      </c>
      <c r="F119">
        <f t="shared" si="7"/>
        <v>-3.9942884576036453</v>
      </c>
    </row>
    <row r="120" spans="3:6" x14ac:dyDescent="0.25">
      <c r="C120">
        <f t="shared" si="8"/>
        <v>5.2999999999999932E-8</v>
      </c>
      <c r="D120">
        <f t="shared" si="5"/>
        <v>4.8581586645733674</v>
      </c>
      <c r="E120">
        <f t="shared" si="6"/>
        <v>109.71631732914673</v>
      </c>
      <c r="F120">
        <f t="shared" si="7"/>
        <v>-3.671369574751481</v>
      </c>
    </row>
    <row r="121" spans="3:6" x14ac:dyDescent="0.25">
      <c r="C121">
        <f t="shared" si="8"/>
        <v>5.349999999999993E-8</v>
      </c>
      <c r="D121">
        <f t="shared" si="5"/>
        <v>4.8726343639328835</v>
      </c>
      <c r="E121">
        <f t="shared" si="6"/>
        <v>109.74526872786576</v>
      </c>
      <c r="F121">
        <f t="shared" si="7"/>
        <v>-2.892163958651699</v>
      </c>
    </row>
    <row r="122" spans="3:6" x14ac:dyDescent="0.25">
      <c r="C122">
        <f t="shared" si="8"/>
        <v>5.3999999999999928E-8</v>
      </c>
      <c r="D122">
        <f t="shared" si="5"/>
        <v>4.8863406178409647</v>
      </c>
      <c r="E122">
        <f t="shared" si="6"/>
        <v>109.77268123568193</v>
      </c>
      <c r="F122">
        <f t="shared" si="7"/>
        <v>-1.7546815131732869</v>
      </c>
    </row>
    <row r="123" spans="3:6" x14ac:dyDescent="0.25">
      <c r="C123">
        <f t="shared" si="8"/>
        <v>5.4499999999999926E-8</v>
      </c>
      <c r="D123">
        <f t="shared" si="5"/>
        <v>4.8992752619212325</v>
      </c>
      <c r="E123">
        <f t="shared" si="6"/>
        <v>109.79855052384247</v>
      </c>
      <c r="F123">
        <f t="shared" si="7"/>
        <v>-0.40092164437936806</v>
      </c>
    </row>
    <row r="124" spans="3:6" x14ac:dyDescent="0.25">
      <c r="C124">
        <f t="shared" si="8"/>
        <v>5.4999999999999923E-8</v>
      </c>
      <c r="D124">
        <f t="shared" si="5"/>
        <v>4.9114362536434415</v>
      </c>
      <c r="E124">
        <f t="shared" si="6"/>
        <v>109.82287250728689</v>
      </c>
      <c r="F124">
        <f t="shared" si="7"/>
        <v>1.0010384771498178</v>
      </c>
    </row>
    <row r="125" spans="3:6" x14ac:dyDescent="0.25">
      <c r="C125">
        <f t="shared" si="8"/>
        <v>5.5499999999999921E-8</v>
      </c>
      <c r="D125">
        <f t="shared" si="5"/>
        <v>4.922821672646025</v>
      </c>
      <c r="E125">
        <f t="shared" si="6"/>
        <v>109.84564334529205</v>
      </c>
      <c r="F125">
        <f t="shared" si="7"/>
        <v>2.2780337111383693</v>
      </c>
    </row>
    <row r="126" spans="3:6" x14ac:dyDescent="0.25">
      <c r="C126">
        <f t="shared" si="8"/>
        <v>5.5999999999999919E-8</v>
      </c>
      <c r="D126">
        <f t="shared" si="5"/>
        <v>4.9334297210393387</v>
      </c>
      <c r="E126">
        <f t="shared" si="6"/>
        <v>109.86685944207868</v>
      </c>
      <c r="F126">
        <f t="shared" si="7"/>
        <v>3.2732364687748929</v>
      </c>
    </row>
    <row r="127" spans="3:6" x14ac:dyDescent="0.25">
      <c r="C127">
        <f t="shared" si="8"/>
        <v>5.6499999999999917E-8</v>
      </c>
      <c r="D127">
        <f t="shared" si="5"/>
        <v>4.9432587236895689</v>
      </c>
      <c r="E127">
        <f t="shared" si="6"/>
        <v>109.88651744737913</v>
      </c>
      <c r="F127">
        <f t="shared" si="7"/>
        <v>3.8653564466103036</v>
      </c>
    </row>
    <row r="128" spans="3:6" x14ac:dyDescent="0.25">
      <c r="C128">
        <f t="shared" si="8"/>
        <v>5.6999999999999915E-8</v>
      </c>
      <c r="D128">
        <f t="shared" si="5"/>
        <v>4.9523071284832545</v>
      </c>
      <c r="E128">
        <f t="shared" si="6"/>
        <v>109.90461425696651</v>
      </c>
      <c r="F128">
        <f t="shared" si="7"/>
        <v>3.9832664090395498</v>
      </c>
    </row>
    <row r="129" spans="3:6" x14ac:dyDescent="0.25">
      <c r="C129">
        <f t="shared" si="8"/>
        <v>5.7499999999999913E-8</v>
      </c>
      <c r="D129">
        <f t="shared" si="5"/>
        <v>4.9605735065723877</v>
      </c>
      <c r="E129">
        <f t="shared" si="6"/>
        <v>109.92114701314478</v>
      </c>
      <c r="F129">
        <f t="shared" si="7"/>
        <v>3.614306539848029</v>
      </c>
    </row>
    <row r="130" spans="3:6" x14ac:dyDescent="0.25">
      <c r="C130">
        <f t="shared" si="8"/>
        <v>5.7999999999999911E-8</v>
      </c>
      <c r="D130">
        <f t="shared" si="5"/>
        <v>4.9680565526000411</v>
      </c>
      <c r="E130">
        <f t="shared" si="6"/>
        <v>109.93611310520008</v>
      </c>
      <c r="F130">
        <f t="shared" si="7"/>
        <v>2.805327496759618</v>
      </c>
    </row>
    <row r="131" spans="3:6" x14ac:dyDescent="0.25">
      <c r="C131">
        <f t="shared" si="8"/>
        <v>5.8499999999999908E-8</v>
      </c>
      <c r="D131">
        <f t="shared" si="5"/>
        <v>4.9747550849064996</v>
      </c>
      <c r="E131">
        <f t="shared" si="6"/>
        <v>109.949510169813</v>
      </c>
      <c r="F131">
        <f t="shared" si="7"/>
        <v>1.656442184819485</v>
      </c>
    </row>
    <row r="132" spans="3:6" x14ac:dyDescent="0.25">
      <c r="C132">
        <f t="shared" si="8"/>
        <v>5.8999999999999906E-8</v>
      </c>
      <c r="D132">
        <f t="shared" si="5"/>
        <v>4.980668045715861</v>
      </c>
      <c r="E132">
        <f t="shared" si="6"/>
        <v>109.96133609143172</v>
      </c>
      <c r="F132">
        <f t="shared" si="7"/>
        <v>0.30835325943888153</v>
      </c>
    </row>
    <row r="133" spans="3:6" x14ac:dyDescent="0.25">
      <c r="C133">
        <f t="shared" si="8"/>
        <v>5.9499999999999904E-8</v>
      </c>
      <c r="D133">
        <f t="shared" si="5"/>
        <v>4.9857945013030687</v>
      </c>
      <c r="E133">
        <f t="shared" si="6"/>
        <v>109.97158900260614</v>
      </c>
      <c r="F133">
        <f t="shared" si="7"/>
        <v>-1.0751034441291187</v>
      </c>
    </row>
    <row r="134" spans="3:6" x14ac:dyDescent="0.25">
      <c r="C134">
        <f t="shared" si="8"/>
        <v>5.9999999999999902E-8</v>
      </c>
      <c r="D134">
        <f t="shared" si="5"/>
        <v>4.9901336421413571</v>
      </c>
      <c r="E134">
        <f t="shared" si="6"/>
        <v>109.98026728428272</v>
      </c>
      <c r="F134">
        <f t="shared" si="7"/>
        <v>-2.3270028766965152</v>
      </c>
    </row>
    <row r="135" spans="3:6" x14ac:dyDescent="0.25">
      <c r="C135">
        <f t="shared" si="8"/>
        <v>6.04999999999999E-8</v>
      </c>
      <c r="D135">
        <f t="shared" si="5"/>
        <v>4.993684783030087</v>
      </c>
      <c r="E135">
        <f t="shared" si="6"/>
        <v>109.98736956606018</v>
      </c>
      <c r="F135">
        <f t="shared" si="7"/>
        <v>-3.2974894158089425</v>
      </c>
    </row>
    <row r="136" spans="3:6" x14ac:dyDescent="0.25">
      <c r="C136">
        <f t="shared" si="8"/>
        <v>6.0999999999999898E-8</v>
      </c>
      <c r="D136">
        <f t="shared" si="5"/>
        <v>4.9964473632029458</v>
      </c>
      <c r="E136">
        <f t="shared" si="6"/>
        <v>109.99289472640589</v>
      </c>
      <c r="F136">
        <f t="shared" si="7"/>
        <v>-3.871609283840538</v>
      </c>
    </row>
    <row r="137" spans="3:6" x14ac:dyDescent="0.25">
      <c r="C137">
        <f t="shared" si="8"/>
        <v>6.1499999999999896E-8</v>
      </c>
      <c r="D137">
        <f t="shared" si="5"/>
        <v>4.9984209464165001</v>
      </c>
      <c r="E137">
        <f t="shared" si="6"/>
        <v>109.996841892833</v>
      </c>
      <c r="F137">
        <f t="shared" si="7"/>
        <v>-3.9827042706588771</v>
      </c>
    </row>
    <row r="138" spans="3:6" x14ac:dyDescent="0.25">
      <c r="C138">
        <f t="shared" si="8"/>
        <v>6.1999999999999893E-8</v>
      </c>
      <c r="D138">
        <f t="shared" si="5"/>
        <v>4.9996052210190802</v>
      </c>
      <c r="E138">
        <f t="shared" si="6"/>
        <v>109.99921044203816</v>
      </c>
      <c r="F138">
        <f t="shared" si="7"/>
        <v>-3.6198318803962337</v>
      </c>
    </row>
    <row r="139" spans="3:6" x14ac:dyDescent="0.25">
      <c r="C139">
        <f t="shared" si="8"/>
        <v>6.2499999999999891E-8</v>
      </c>
      <c r="D139">
        <f t="shared" si="5"/>
        <v>5</v>
      </c>
      <c r="E139">
        <f t="shared" si="6"/>
        <v>110</v>
      </c>
      <c r="F139">
        <f t="shared" si="7"/>
        <v>-2.8284271247464083</v>
      </c>
    </row>
    <row r="140" spans="3:6" x14ac:dyDescent="0.25">
      <c r="C140">
        <f t="shared" si="8"/>
        <v>6.2999999999999889E-8</v>
      </c>
      <c r="D140">
        <f t="shared" si="5"/>
        <v>4.9996052210190802</v>
      </c>
      <c r="E140">
        <f t="shared" si="6"/>
        <v>109.99921044203816</v>
      </c>
      <c r="F140">
        <f t="shared" si="7"/>
        <v>-1.7042482585947007</v>
      </c>
    </row>
    <row r="141" spans="3:6" x14ac:dyDescent="0.25">
      <c r="C141">
        <f t="shared" si="8"/>
        <v>6.3499999999999887E-8</v>
      </c>
      <c r="D141">
        <f t="shared" si="5"/>
        <v>4.9984209464165001</v>
      </c>
      <c r="E141">
        <f t="shared" si="6"/>
        <v>109.996841892833</v>
      </c>
      <c r="F141">
        <f t="shared" si="7"/>
        <v>-0.38145069993917741</v>
      </c>
    </row>
    <row r="142" spans="3:6" x14ac:dyDescent="0.25">
      <c r="C142">
        <f t="shared" si="8"/>
        <v>6.3999999999999885E-8</v>
      </c>
      <c r="D142">
        <f t="shared" si="5"/>
        <v>4.9964473632029467</v>
      </c>
      <c r="E142">
        <f t="shared" si="6"/>
        <v>109.99289472640589</v>
      </c>
      <c r="F142">
        <f t="shared" si="7"/>
        <v>0.98368575992466067</v>
      </c>
    </row>
    <row r="143" spans="3:6" x14ac:dyDescent="0.25">
      <c r="C143">
        <f t="shared" si="8"/>
        <v>6.4499999999999883E-8</v>
      </c>
      <c r="D143">
        <f t="shared" ref="D143:D206" si="9">$H$5*SIN(2*PI()*$H$4*C143)</f>
        <v>4.9936847830300888</v>
      </c>
      <c r="E143">
        <f t="shared" ref="E143:E206" si="10">$H$3+D143/5*10</f>
        <v>109.98736956606018</v>
      </c>
      <c r="F143">
        <f t="shared" ref="F143:F206" si="11">$H$2*SIN(2*PI()*E143*1000000*C143)</f>
        <v>2.2313698929831789</v>
      </c>
    </row>
    <row r="144" spans="3:6" x14ac:dyDescent="0.25">
      <c r="C144">
        <f t="shared" si="8"/>
        <v>6.4999999999999881E-8</v>
      </c>
      <c r="D144">
        <f t="shared" si="9"/>
        <v>4.9901336421413589</v>
      </c>
      <c r="E144">
        <f t="shared" si="10"/>
        <v>109.98026728428272</v>
      </c>
      <c r="F144">
        <f t="shared" si="11"/>
        <v>3.217015297814394</v>
      </c>
    </row>
    <row r="145" spans="3:6" x14ac:dyDescent="0.25">
      <c r="C145">
        <f t="shared" si="8"/>
        <v>6.5499999999999878E-8</v>
      </c>
      <c r="D145">
        <f t="shared" si="9"/>
        <v>4.9857945013030704</v>
      </c>
      <c r="E145">
        <f t="shared" si="10"/>
        <v>109.97158900260614</v>
      </c>
      <c r="F145">
        <f t="shared" si="11"/>
        <v>3.8278640482954054</v>
      </c>
    </row>
    <row r="146" spans="3:6" x14ac:dyDescent="0.25">
      <c r="C146">
        <f t="shared" si="8"/>
        <v>6.5999999999999876E-8</v>
      </c>
      <c r="D146">
        <f t="shared" si="9"/>
        <v>4.9806680457158636</v>
      </c>
      <c r="E146">
        <f t="shared" si="10"/>
        <v>109.96133609143173</v>
      </c>
      <c r="F146">
        <f t="shared" si="11"/>
        <v>3.9956206361020858</v>
      </c>
    </row>
    <row r="147" spans="3:6" x14ac:dyDescent="0.25">
      <c r="C147">
        <f t="shared" si="8"/>
        <v>6.6499999999999874E-8</v>
      </c>
      <c r="D147">
        <f t="shared" si="9"/>
        <v>4.9747550849065023</v>
      </c>
      <c r="E147">
        <f t="shared" si="10"/>
        <v>109.94951016981301</v>
      </c>
      <c r="F147">
        <f t="shared" si="11"/>
        <v>3.7037124871114933</v>
      </c>
    </row>
    <row r="148" spans="3:6" x14ac:dyDescent="0.25">
      <c r="C148">
        <f t="shared" si="8"/>
        <v>6.6999999999999872E-8</v>
      </c>
      <c r="D148">
        <f t="shared" si="9"/>
        <v>4.9680565526000446</v>
      </c>
      <c r="E148">
        <f t="shared" si="10"/>
        <v>109.93611310520009</v>
      </c>
      <c r="F148">
        <f t="shared" si="11"/>
        <v>2.9884538478255886</v>
      </c>
    </row>
    <row r="149" spans="3:6" x14ac:dyDescent="0.25">
      <c r="C149">
        <f t="shared" si="8"/>
        <v>6.749999999999987E-8</v>
      </c>
      <c r="D149">
        <f t="shared" si="9"/>
        <v>4.9605735065723913</v>
      </c>
      <c r="E149">
        <f t="shared" si="10"/>
        <v>109.92114701314478</v>
      </c>
      <c r="F149">
        <f t="shared" si="11"/>
        <v>1.9341151572802218</v>
      </c>
    </row>
    <row r="150" spans="3:6" x14ac:dyDescent="0.25">
      <c r="C150">
        <f t="shared" si="8"/>
        <v>6.7999999999999868E-8</v>
      </c>
      <c r="D150">
        <f t="shared" si="9"/>
        <v>4.952307128483258</v>
      </c>
      <c r="E150">
        <f t="shared" si="10"/>
        <v>109.90461425696651</v>
      </c>
      <c r="F150">
        <f t="shared" si="11"/>
        <v>0.66260321023880242</v>
      </c>
    </row>
    <row r="151" spans="3:6" x14ac:dyDescent="0.25">
      <c r="C151">
        <f t="shared" si="8"/>
        <v>6.8499999999999866E-8</v>
      </c>
      <c r="D151">
        <f t="shared" si="9"/>
        <v>4.9432587236895724</v>
      </c>
      <c r="E151">
        <f t="shared" si="10"/>
        <v>109.88651744737915</v>
      </c>
      <c r="F151">
        <f t="shared" si="11"/>
        <v>-0.68094258134853514</v>
      </c>
    </row>
    <row r="152" spans="3:6" x14ac:dyDescent="0.25">
      <c r="C152">
        <f t="shared" si="8"/>
        <v>6.8999999999999863E-8</v>
      </c>
      <c r="D152">
        <f t="shared" si="9"/>
        <v>4.9334297210393432</v>
      </c>
      <c r="E152">
        <f t="shared" si="10"/>
        <v>109.86685944207869</v>
      </c>
      <c r="F152">
        <f t="shared" si="11"/>
        <v>-1.9449016014686025</v>
      </c>
    </row>
    <row r="153" spans="3:6" x14ac:dyDescent="0.25">
      <c r="C153">
        <f t="shared" si="8"/>
        <v>6.9499999999999861E-8</v>
      </c>
      <c r="D153">
        <f t="shared" si="9"/>
        <v>4.9228216726460303</v>
      </c>
      <c r="E153">
        <f t="shared" si="10"/>
        <v>109.84564334529206</v>
      </c>
      <c r="F153">
        <f t="shared" si="11"/>
        <v>-2.9883166996218051</v>
      </c>
    </row>
    <row r="154" spans="3:6" x14ac:dyDescent="0.25">
      <c r="C154">
        <f t="shared" si="8"/>
        <v>6.9999999999999859E-8</v>
      </c>
      <c r="D154">
        <f t="shared" si="9"/>
        <v>4.9114362536434468</v>
      </c>
      <c r="E154">
        <f t="shared" si="10"/>
        <v>109.82287250728689</v>
      </c>
      <c r="F154">
        <f t="shared" si="11"/>
        <v>-3.6964895172369729</v>
      </c>
    </row>
    <row r="155" spans="3:6" x14ac:dyDescent="0.25">
      <c r="C155">
        <f t="shared" ref="C155:C218" si="12">C154+$D$7</f>
        <v>7.0499999999999857E-8</v>
      </c>
      <c r="D155">
        <f t="shared" si="9"/>
        <v>4.8992752619212379</v>
      </c>
      <c r="E155">
        <f t="shared" si="10"/>
        <v>109.79855052384248</v>
      </c>
      <c r="F155">
        <f t="shared" si="11"/>
        <v>-3.9933157766988687</v>
      </c>
    </row>
    <row r="156" spans="3:6" x14ac:dyDescent="0.25">
      <c r="C156">
        <f t="shared" si="12"/>
        <v>7.0999999999999855E-8</v>
      </c>
      <c r="D156">
        <f t="shared" si="9"/>
        <v>4.886340617840971</v>
      </c>
      <c r="E156">
        <f t="shared" si="10"/>
        <v>109.77268123568194</v>
      </c>
      <c r="F156">
        <f t="shared" si="11"/>
        <v>-3.8490670868311998</v>
      </c>
    </row>
    <row r="157" spans="3:6" x14ac:dyDescent="0.25">
      <c r="C157">
        <f t="shared" si="12"/>
        <v>7.1499999999999853E-8</v>
      </c>
      <c r="D157">
        <f t="shared" si="9"/>
        <v>4.8726343639328897</v>
      </c>
      <c r="E157">
        <f t="shared" si="10"/>
        <v>109.74526872786578</v>
      </c>
      <c r="F157">
        <f t="shared" si="11"/>
        <v>-3.2828739912241733</v>
      </c>
    </row>
    <row r="158" spans="3:6" x14ac:dyDescent="0.25">
      <c r="C158">
        <f t="shared" si="12"/>
        <v>7.1999999999999851E-8</v>
      </c>
      <c r="D158">
        <f t="shared" si="9"/>
        <v>4.8581586645733745</v>
      </c>
      <c r="E158">
        <f t="shared" si="10"/>
        <v>109.71631732914675</v>
      </c>
      <c r="F158">
        <f t="shared" si="11"/>
        <v>-2.3597771531333809</v>
      </c>
    </row>
    <row r="159" spans="3:6" x14ac:dyDescent="0.25">
      <c r="C159">
        <f t="shared" si="12"/>
        <v>7.2499999999999848E-8</v>
      </c>
      <c r="D159">
        <f t="shared" si="9"/>
        <v>4.8429158056431607</v>
      </c>
      <c r="E159">
        <f t="shared" si="10"/>
        <v>109.68583161128632</v>
      </c>
      <c r="F159">
        <f t="shared" si="11"/>
        <v>-1.182818524872294</v>
      </c>
    </row>
    <row r="160" spans="3:6" x14ac:dyDescent="0.25">
      <c r="C160">
        <f t="shared" si="12"/>
        <v>7.2999999999999846E-8</v>
      </c>
      <c r="D160">
        <f t="shared" si="9"/>
        <v>4.826908194166375</v>
      </c>
      <c r="E160">
        <f t="shared" si="10"/>
        <v>109.65381638833276</v>
      </c>
      <c r="F160">
        <f t="shared" si="11"/>
        <v>0.1188251049957882</v>
      </c>
    </row>
    <row r="161" spans="3:6" x14ac:dyDescent="0.25">
      <c r="C161">
        <f t="shared" si="12"/>
        <v>7.3499999999999844E-8</v>
      </c>
      <c r="D161">
        <f t="shared" si="9"/>
        <v>4.8101383579304349</v>
      </c>
      <c r="E161">
        <f t="shared" si="10"/>
        <v>109.62027671586087</v>
      </c>
      <c r="F161">
        <f t="shared" si="11"/>
        <v>1.4042634510720498</v>
      </c>
    </row>
    <row r="162" spans="3:6" x14ac:dyDescent="0.25">
      <c r="C162">
        <f t="shared" si="12"/>
        <v>7.3999999999999842E-8</v>
      </c>
      <c r="D162">
        <f t="shared" si="9"/>
        <v>4.7926089450868856</v>
      </c>
      <c r="E162">
        <f t="shared" si="10"/>
        <v>109.58521789017377</v>
      </c>
      <c r="F162">
        <f t="shared" si="11"/>
        <v>2.5362347825137981</v>
      </c>
    </row>
    <row r="163" spans="3:6" x14ac:dyDescent="0.25">
      <c r="C163">
        <f t="shared" si="12"/>
        <v>7.449999999999984E-8</v>
      </c>
      <c r="D163">
        <f t="shared" si="9"/>
        <v>4.7743227237332206</v>
      </c>
      <c r="E163">
        <f t="shared" si="10"/>
        <v>109.54864544746644</v>
      </c>
      <c r="F163">
        <f t="shared" si="11"/>
        <v>3.3956901349473632</v>
      </c>
    </row>
    <row r="164" spans="3:6" x14ac:dyDescent="0.25">
      <c r="C164">
        <f t="shared" si="12"/>
        <v>7.4999999999999838E-8</v>
      </c>
      <c r="D164">
        <f t="shared" si="9"/>
        <v>4.7552825814757744</v>
      </c>
      <c r="E164">
        <f t="shared" si="10"/>
        <v>109.51056516295155</v>
      </c>
      <c r="F164">
        <f t="shared" si="11"/>
        <v>3.8940804894663961</v>
      </c>
    </row>
    <row r="165" spans="3:6" x14ac:dyDescent="0.25">
      <c r="C165">
        <f t="shared" si="12"/>
        <v>7.5499999999999836E-8</v>
      </c>
      <c r="D165">
        <f t="shared" si="9"/>
        <v>4.7354915249737282</v>
      </c>
      <c r="E165">
        <f t="shared" si="10"/>
        <v>109.47098304994745</v>
      </c>
      <c r="F165">
        <f t="shared" si="11"/>
        <v>3.9821075149613923</v>
      </c>
    </row>
    <row r="166" spans="3:6" x14ac:dyDescent="0.25">
      <c r="C166">
        <f t="shared" si="12"/>
        <v>7.5999999999999834E-8</v>
      </c>
      <c r="D166">
        <f t="shared" si="9"/>
        <v>4.7149526794643295</v>
      </c>
      <c r="E166">
        <f t="shared" si="10"/>
        <v>109.42990535892866</v>
      </c>
      <c r="F166">
        <f t="shared" si="11"/>
        <v>3.6541190560178167</v>
      </c>
    </row>
    <row r="167" spans="3:6" x14ac:dyDescent="0.25">
      <c r="C167">
        <f t="shared" si="12"/>
        <v>7.6499999999999831E-8</v>
      </c>
      <c r="D167">
        <f t="shared" si="9"/>
        <v>4.693669288269378</v>
      </c>
      <c r="E167">
        <f t="shared" si="10"/>
        <v>109.38733857653875</v>
      </c>
      <c r="F167">
        <f t="shared" si="11"/>
        <v>2.947821197921666</v>
      </c>
    </row>
    <row r="168" spans="3:6" x14ac:dyDescent="0.25">
      <c r="C168">
        <f t="shared" si="12"/>
        <v>7.6999999999999829E-8</v>
      </c>
      <c r="D168">
        <f t="shared" si="9"/>
        <v>4.6716447122830687</v>
      </c>
      <c r="E168">
        <f t="shared" si="10"/>
        <v>109.34328942456614</v>
      </c>
      <c r="F168">
        <f t="shared" si="11"/>
        <v>1.9394837633578672</v>
      </c>
    </row>
    <row r="169" spans="3:6" x14ac:dyDescent="0.25">
      <c r="C169">
        <f t="shared" si="12"/>
        <v>7.7499999999999827E-8</v>
      </c>
      <c r="D169">
        <f t="shared" si="9"/>
        <v>4.6488824294412652</v>
      </c>
      <c r="E169">
        <f t="shared" si="10"/>
        <v>109.29776485888253</v>
      </c>
      <c r="F169">
        <f t="shared" si="11"/>
        <v>0.73528115511022685</v>
      </c>
    </row>
    <row r="170" spans="3:6" x14ac:dyDescent="0.25">
      <c r="C170">
        <f t="shared" si="12"/>
        <v>7.7999999999999825E-8</v>
      </c>
      <c r="D170">
        <f t="shared" si="9"/>
        <v>4.6253860341722994</v>
      </c>
      <c r="E170">
        <f t="shared" si="10"/>
        <v>109.2507720683446</v>
      </c>
      <c r="F170">
        <f t="shared" si="11"/>
        <v>-0.54021165740068688</v>
      </c>
    </row>
    <row r="171" spans="3:6" x14ac:dyDescent="0.25">
      <c r="C171">
        <f t="shared" si="12"/>
        <v>7.8499999999999823E-8</v>
      </c>
      <c r="D171">
        <f t="shared" si="9"/>
        <v>4.6011592368293606</v>
      </c>
      <c r="E171">
        <f t="shared" si="10"/>
        <v>109.20231847365872</v>
      </c>
      <c r="F171">
        <f t="shared" si="11"/>
        <v>-1.757092952542308</v>
      </c>
    </row>
    <row r="172" spans="3:6" x14ac:dyDescent="0.25">
      <c r="C172">
        <f t="shared" si="12"/>
        <v>7.8999999999999821E-8</v>
      </c>
      <c r="D172">
        <f t="shared" si="9"/>
        <v>4.5762058631045974</v>
      </c>
      <c r="E172">
        <f t="shared" si="10"/>
        <v>109.15241172620919</v>
      </c>
      <c r="F172">
        <f t="shared" si="11"/>
        <v>-2.7933907945035754</v>
      </c>
    </row>
    <row r="173" spans="3:6" x14ac:dyDescent="0.25">
      <c r="C173">
        <f t="shared" si="12"/>
        <v>7.9499999999999819E-8</v>
      </c>
      <c r="D173">
        <f t="shared" si="9"/>
        <v>4.5505298534249885</v>
      </c>
      <c r="E173">
        <f t="shared" si="10"/>
        <v>109.10105970684998</v>
      </c>
      <c r="F173">
        <f t="shared" si="11"/>
        <v>-3.5471509067672007</v>
      </c>
    </row>
    <row r="174" spans="3:6" x14ac:dyDescent="0.25">
      <c r="C174">
        <f t="shared" si="12"/>
        <v>7.9999999999999816E-8</v>
      </c>
      <c r="D174">
        <f t="shared" si="9"/>
        <v>4.5241352623301081</v>
      </c>
      <c r="E174">
        <f t="shared" si="10"/>
        <v>109.04827052466021</v>
      </c>
      <c r="F174">
        <f t="shared" si="11"/>
        <v>-3.9461767446631253</v>
      </c>
    </row>
    <row r="175" spans="3:6" x14ac:dyDescent="0.25">
      <c r="C175">
        <f t="shared" si="12"/>
        <v>8.0499999999999814E-8</v>
      </c>
      <c r="D175">
        <f t="shared" si="9"/>
        <v>4.4970262578318652</v>
      </c>
      <c r="E175">
        <f t="shared" si="10"/>
        <v>108.99405251566372</v>
      </c>
      <c r="F175">
        <f t="shared" si="11"/>
        <v>-3.9545267975932901</v>
      </c>
    </row>
    <row r="176" spans="3:6" x14ac:dyDescent="0.25">
      <c r="C176">
        <f t="shared" si="12"/>
        <v>8.0999999999999812E-8</v>
      </c>
      <c r="D176">
        <f t="shared" si="9"/>
        <v>4.4692071207563302</v>
      </c>
      <c r="E176">
        <f t="shared" si="10"/>
        <v>108.93841424151266</v>
      </c>
      <c r="F176">
        <f t="shared" si="11"/>
        <v>-3.5752354889408671</v>
      </c>
    </row>
    <row r="177" spans="3:6" x14ac:dyDescent="0.25">
      <c r="C177">
        <f t="shared" si="12"/>
        <v>8.149999999999981E-8</v>
      </c>
      <c r="D177">
        <f t="shared" si="9"/>
        <v>4.4406822440677338</v>
      </c>
      <c r="E177">
        <f t="shared" si="10"/>
        <v>108.88136448813546</v>
      </c>
      <c r="F177">
        <f t="shared" si="11"/>
        <v>-2.8491219324373924</v>
      </c>
    </row>
    <row r="178" spans="3:6" x14ac:dyDescent="0.25">
      <c r="C178">
        <f t="shared" si="12"/>
        <v>8.1999999999999808E-8</v>
      </c>
      <c r="D178">
        <f t="shared" si="9"/>
        <v>4.4114561321747772</v>
      </c>
      <c r="E178">
        <f t="shared" si="10"/>
        <v>108.82291226434955</v>
      </c>
      <c r="F178">
        <f t="shared" si="11"/>
        <v>-1.8499433012775928</v>
      </c>
    </row>
    <row r="179" spans="3:6" x14ac:dyDescent="0.25">
      <c r="C179">
        <f t="shared" si="12"/>
        <v>8.2499999999999806E-8</v>
      </c>
      <c r="D179">
        <f t="shared" si="9"/>
        <v>4.3815334002193298</v>
      </c>
      <c r="E179">
        <f t="shared" si="10"/>
        <v>108.76306680043866</v>
      </c>
      <c r="F179">
        <f t="shared" si="11"/>
        <v>-0.67649775768924947</v>
      </c>
    </row>
    <row r="180" spans="3:6" x14ac:dyDescent="0.25">
      <c r="C180">
        <f t="shared" si="12"/>
        <v>8.2999999999999804E-8</v>
      </c>
      <c r="D180">
        <f t="shared" si="9"/>
        <v>4.3509187733476402</v>
      </c>
      <c r="E180">
        <f t="shared" si="10"/>
        <v>108.70183754669529</v>
      </c>
      <c r="F180">
        <f t="shared" si="11"/>
        <v>0.55744635922046704</v>
      </c>
    </row>
    <row r="181" spans="3:6" x14ac:dyDescent="0.25">
      <c r="C181">
        <f t="shared" si="12"/>
        <v>8.3499999999999801E-8</v>
      </c>
      <c r="D181">
        <f t="shared" si="9"/>
        <v>4.3196170859641896</v>
      </c>
      <c r="E181">
        <f t="shared" si="10"/>
        <v>108.63923417192838</v>
      </c>
      <c r="F181">
        <f t="shared" si="11"/>
        <v>1.7343456523567544</v>
      </c>
    </row>
    <row r="182" spans="3:6" x14ac:dyDescent="0.25">
      <c r="C182">
        <f t="shared" si="12"/>
        <v>8.3999999999999799E-8</v>
      </c>
      <c r="D182">
        <f t="shared" si="9"/>
        <v>4.2876332809682749</v>
      </c>
      <c r="E182">
        <f t="shared" si="10"/>
        <v>108.57526656193654</v>
      </c>
      <c r="F182">
        <f t="shared" si="11"/>
        <v>2.7440893247019909</v>
      </c>
    </row>
    <row r="183" spans="3:6" x14ac:dyDescent="0.25">
      <c r="C183">
        <f t="shared" si="12"/>
        <v>8.4499999999999797E-8</v>
      </c>
      <c r="D183">
        <f t="shared" si="9"/>
        <v>4.2549724089734733</v>
      </c>
      <c r="E183">
        <f t="shared" si="10"/>
        <v>108.50994481794694</v>
      </c>
      <c r="F183">
        <f t="shared" si="11"/>
        <v>3.4941555186177169</v>
      </c>
    </row>
    <row r="184" spans="3:6" x14ac:dyDescent="0.25">
      <c r="C184">
        <f t="shared" si="12"/>
        <v>8.4999999999999795E-8</v>
      </c>
      <c r="D184">
        <f t="shared" si="9"/>
        <v>4.2216396275100907</v>
      </c>
      <c r="E184">
        <f t="shared" si="10"/>
        <v>108.44327925502019</v>
      </c>
      <c r="F184">
        <f t="shared" si="11"/>
        <v>3.9177997217434255</v>
      </c>
    </row>
    <row r="185" spans="3:6" x14ac:dyDescent="0.25">
      <c r="C185">
        <f t="shared" si="12"/>
        <v>8.5499999999999793E-8</v>
      </c>
      <c r="D185">
        <f t="shared" si="9"/>
        <v>4.1876402002107236</v>
      </c>
      <c r="E185">
        <f t="shared" si="10"/>
        <v>108.37528040042145</v>
      </c>
      <c r="F185">
        <f t="shared" si="11"/>
        <v>3.9795853609070111</v>
      </c>
    </row>
    <row r="186" spans="3:6" x14ac:dyDescent="0.25">
      <c r="C186">
        <f t="shared" si="12"/>
        <v>8.5999999999999791E-8</v>
      </c>
      <c r="D186">
        <f t="shared" si="9"/>
        <v>4.1529794959790776</v>
      </c>
      <c r="E186">
        <f t="shared" si="10"/>
        <v>108.30595899195815</v>
      </c>
      <c r="F186">
        <f t="shared" si="11"/>
        <v>3.6778467180418337</v>
      </c>
    </row>
    <row r="187" spans="3:6" x14ac:dyDescent="0.25">
      <c r="C187">
        <f t="shared" si="12"/>
        <v>8.6499999999999789E-8</v>
      </c>
      <c r="D187">
        <f t="shared" si="9"/>
        <v>4.1176629881421531</v>
      </c>
      <c r="E187">
        <f t="shared" si="10"/>
        <v>108.2353259762843</v>
      </c>
      <c r="F187">
        <f t="shared" si="11"/>
        <v>3.043977985390188</v>
      </c>
    </row>
    <row r="188" spans="3:6" x14ac:dyDescent="0.25">
      <c r="C188">
        <f t="shared" si="12"/>
        <v>8.6999999999999786E-8</v>
      </c>
      <c r="D188">
        <f t="shared" si="9"/>
        <v>4.0816962535859354</v>
      </c>
      <c r="E188">
        <f t="shared" si="10"/>
        <v>108.16339250717186</v>
      </c>
      <c r="F188">
        <f t="shared" si="11"/>
        <v>2.1387397205491436</v>
      </c>
    </row>
    <row r="189" spans="3:6" x14ac:dyDescent="0.25">
      <c r="C189">
        <f t="shared" si="12"/>
        <v>8.7499999999999784E-8</v>
      </c>
      <c r="D189">
        <f t="shared" si="9"/>
        <v>4.0450849718747524</v>
      </c>
      <c r="E189">
        <f t="shared" si="10"/>
        <v>108.0901699437495</v>
      </c>
      <c r="F189">
        <f t="shared" si="11"/>
        <v>1.046037822971339</v>
      </c>
    </row>
    <row r="190" spans="3:6" x14ac:dyDescent="0.25">
      <c r="C190">
        <f t="shared" si="12"/>
        <v>8.7999999999999782E-8</v>
      </c>
      <c r="D190">
        <f t="shared" si="9"/>
        <v>4.0078349243544</v>
      </c>
      <c r="E190">
        <f t="shared" si="10"/>
        <v>108.0156698487088</v>
      </c>
      <c r="F190">
        <f t="shared" si="11"/>
        <v>-0.13516194067909768</v>
      </c>
    </row>
    <row r="191" spans="3:6" x14ac:dyDescent="0.25">
      <c r="C191">
        <f t="shared" si="12"/>
        <v>8.849999999999978E-8</v>
      </c>
      <c r="D191">
        <f t="shared" si="9"/>
        <v>3.9699519932391936</v>
      </c>
      <c r="E191">
        <f t="shared" si="10"/>
        <v>107.93990398647838</v>
      </c>
      <c r="F191">
        <f t="shared" si="11"/>
        <v>-1.2999845518816939</v>
      </c>
    </row>
    <row r="192" spans="3:6" x14ac:dyDescent="0.25">
      <c r="C192">
        <f t="shared" si="12"/>
        <v>8.8999999999999778E-8</v>
      </c>
      <c r="D192">
        <f t="shared" si="9"/>
        <v>3.9314421606831118</v>
      </c>
      <c r="E192">
        <f t="shared" si="10"/>
        <v>107.86288432136622</v>
      </c>
      <c r="F192">
        <f t="shared" si="11"/>
        <v>-2.3470055245486345</v>
      </c>
    </row>
    <row r="193" spans="3:6" x14ac:dyDescent="0.25">
      <c r="C193">
        <f t="shared" si="12"/>
        <v>8.9499999999999776E-8</v>
      </c>
      <c r="D193">
        <f t="shared" si="9"/>
        <v>3.8923115078351356</v>
      </c>
      <c r="E193">
        <f t="shared" si="10"/>
        <v>107.78462301567028</v>
      </c>
      <c r="F193">
        <f t="shared" si="11"/>
        <v>-3.1869870121012109</v>
      </c>
    </row>
    <row r="194" spans="3:6" x14ac:dyDescent="0.25">
      <c r="C194">
        <f t="shared" si="12"/>
        <v>8.9999999999999774E-8</v>
      </c>
      <c r="D194">
        <f t="shared" si="9"/>
        <v>3.8525662138789647</v>
      </c>
      <c r="E194">
        <f t="shared" si="10"/>
        <v>107.70513242775793</v>
      </c>
      <c r="F194">
        <f t="shared" si="11"/>
        <v>-3.7502532137133024</v>
      </c>
    </row>
    <row r="195" spans="3:6" x14ac:dyDescent="0.25">
      <c r="C195">
        <f t="shared" si="12"/>
        <v>9.0499999999999771E-8</v>
      </c>
      <c r="D195">
        <f t="shared" si="9"/>
        <v>3.812212555057259</v>
      </c>
      <c r="E195">
        <f t="shared" si="10"/>
        <v>107.62442511011452</v>
      </c>
      <c r="F195">
        <f t="shared" si="11"/>
        <v>-3.9921234316461041</v>
      </c>
    </row>
    <row r="196" spans="3:6" x14ac:dyDescent="0.25">
      <c r="C196">
        <f t="shared" si="12"/>
        <v>9.0999999999999769E-8</v>
      </c>
      <c r="D196">
        <f t="shared" si="9"/>
        <v>3.7712569036805386</v>
      </c>
      <c r="E196">
        <f t="shared" si="10"/>
        <v>107.54251380736108</v>
      </c>
      <c r="F196">
        <f t="shared" si="11"/>
        <v>-3.8960185196273369</v>
      </c>
    </row>
    <row r="197" spans="3:6" x14ac:dyDescent="0.25">
      <c r="C197">
        <f t="shared" si="12"/>
        <v>9.1499999999999767E-8</v>
      </c>
      <c r="D197">
        <f t="shared" si="9"/>
        <v>3.7297057271209306</v>
      </c>
      <c r="E197">
        <f t="shared" si="10"/>
        <v>107.45941145424186</v>
      </c>
      <c r="F197">
        <f t="shared" si="11"/>
        <v>-3.4740758439799855</v>
      </c>
    </row>
    <row r="198" spans="3:6" x14ac:dyDescent="0.25">
      <c r="C198">
        <f t="shared" si="12"/>
        <v>9.1999999999999765E-8</v>
      </c>
      <c r="D198">
        <f t="shared" si="9"/>
        <v>3.6875655867908907</v>
      </c>
      <c r="E198">
        <f t="shared" si="10"/>
        <v>107.37513117358178</v>
      </c>
      <c r="F198">
        <f t="shared" si="11"/>
        <v>-2.7653287374445119</v>
      </c>
    </row>
    <row r="199" spans="3:6" x14ac:dyDescent="0.25">
      <c r="C199">
        <f t="shared" si="12"/>
        <v>9.2499999999999763E-8</v>
      </c>
      <c r="D199">
        <f t="shared" si="9"/>
        <v>3.6448431371070789</v>
      </c>
      <c r="E199">
        <f t="shared" si="10"/>
        <v>107.28968627421416</v>
      </c>
      <c r="F199">
        <f t="shared" si="11"/>
        <v>-1.831709599832217</v>
      </c>
    </row>
    <row r="200" spans="3:6" x14ac:dyDescent="0.25">
      <c r="C200">
        <f t="shared" si="12"/>
        <v>9.2999999999999761E-8</v>
      </c>
      <c r="D200">
        <f t="shared" si="9"/>
        <v>3.6015451244395553</v>
      </c>
      <c r="E200">
        <f t="shared" si="10"/>
        <v>107.20309024887911</v>
      </c>
      <c r="F200">
        <f t="shared" si="11"/>
        <v>-0.75230506024734201</v>
      </c>
    </row>
    <row r="201" spans="3:6" x14ac:dyDescent="0.25">
      <c r="C201">
        <f t="shared" si="12"/>
        <v>9.3499999999999759E-8</v>
      </c>
      <c r="D201">
        <f t="shared" si="9"/>
        <v>3.5576783860464491</v>
      </c>
      <c r="E201">
        <f t="shared" si="10"/>
        <v>107.11535677209289</v>
      </c>
      <c r="F201">
        <f t="shared" si="11"/>
        <v>0.38358515755913758</v>
      </c>
    </row>
    <row r="202" spans="3:6" x14ac:dyDescent="0.25">
      <c r="C202">
        <f t="shared" si="12"/>
        <v>9.3999999999999756E-8</v>
      </c>
      <c r="D202">
        <f t="shared" si="9"/>
        <v>3.5132498489942683</v>
      </c>
      <c r="E202">
        <f t="shared" si="10"/>
        <v>107.02649969798854</v>
      </c>
      <c r="F202">
        <f t="shared" si="11"/>
        <v>1.4839641281415188</v>
      </c>
    </row>
    <row r="203" spans="3:6" x14ac:dyDescent="0.25">
      <c r="C203">
        <f t="shared" si="12"/>
        <v>9.4499999999999754E-8</v>
      </c>
      <c r="D203">
        <f t="shared" si="9"/>
        <v>3.4682665290640466</v>
      </c>
      <c r="E203">
        <f t="shared" si="10"/>
        <v>106.93653305812809</v>
      </c>
      <c r="F203">
        <f t="shared" si="11"/>
        <v>2.4615925098874656</v>
      </c>
    </row>
    <row r="204" spans="3:6" x14ac:dyDescent="0.25">
      <c r="C204">
        <f t="shared" si="12"/>
        <v>9.4999999999999752E-8</v>
      </c>
      <c r="D204">
        <f t="shared" si="9"/>
        <v>3.4227355296434672</v>
      </c>
      <c r="E204">
        <f t="shared" si="10"/>
        <v>106.84547105928694</v>
      </c>
      <c r="F204">
        <f t="shared" si="11"/>
        <v>3.2407850091291195</v>
      </c>
    </row>
    <row r="205" spans="3:6" x14ac:dyDescent="0.25">
      <c r="C205">
        <f t="shared" si="12"/>
        <v>9.549999999999975E-8</v>
      </c>
      <c r="D205">
        <f t="shared" si="9"/>
        <v>3.3766640406051458</v>
      </c>
      <c r="E205">
        <f t="shared" si="10"/>
        <v>106.7533280812103</v>
      </c>
      <c r="F205">
        <f t="shared" si="11"/>
        <v>3.7630361361890685</v>
      </c>
    </row>
    <row r="206" spans="3:6" x14ac:dyDescent="0.25">
      <c r="C206">
        <f t="shared" si="12"/>
        <v>9.5999999999999748E-8</v>
      </c>
      <c r="D206">
        <f t="shared" si="9"/>
        <v>3.3300593371712832</v>
      </c>
      <c r="E206">
        <f t="shared" si="10"/>
        <v>106.66011867434257</v>
      </c>
      <c r="F206">
        <f t="shared" si="11"/>
        <v>3.9910837745455274</v>
      </c>
    </row>
    <row r="207" spans="3:6" x14ac:dyDescent="0.25">
      <c r="C207">
        <f t="shared" si="12"/>
        <v>9.6499999999999746E-8</v>
      </c>
      <c r="D207">
        <f t="shared" ref="D207:D270" si="13">$H$5*SIN(2*PI()*$H$4*C207)</f>
        <v>3.2829287787648069</v>
      </c>
      <c r="E207">
        <f t="shared" ref="E207:E270" si="14">$H$3+D207/5*10</f>
        <v>106.56585755752961</v>
      </c>
      <c r="F207">
        <f t="shared" ref="F207:F270" si="15">$H$2*SIN(2*PI()*E207*1000000*C207)</f>
        <v>3.9111637997520057</v>
      </c>
    </row>
    <row r="208" spans="3:6" x14ac:dyDescent="0.25">
      <c r="C208">
        <f t="shared" si="12"/>
        <v>9.6999999999999744E-8</v>
      </c>
      <c r="D208">
        <f t="shared" si="13"/>
        <v>3.2352798078472462</v>
      </c>
      <c r="E208">
        <f t="shared" si="14"/>
        <v>106.4705596156945</v>
      </c>
      <c r="F208">
        <f t="shared" si="15"/>
        <v>3.5333642513528307</v>
      </c>
    </row>
    <row r="209" spans="3:6" x14ac:dyDescent="0.25">
      <c r="C209">
        <f t="shared" si="12"/>
        <v>9.7499999999999741E-8</v>
      </c>
      <c r="D209">
        <f t="shared" si="13"/>
        <v>3.1871199487434749</v>
      </c>
      <c r="E209">
        <f t="shared" si="14"/>
        <v>106.37423989748694</v>
      </c>
      <c r="F209">
        <f t="shared" si="15"/>
        <v>2.8901403042199383</v>
      </c>
    </row>
    <row r="210" spans="3:6" x14ac:dyDescent="0.25">
      <c r="C210">
        <f t="shared" si="12"/>
        <v>9.7999999999999739E-8</v>
      </c>
      <c r="D210">
        <f t="shared" si="13"/>
        <v>3.1384568064535285</v>
      </c>
      <c r="E210">
        <f t="shared" si="14"/>
        <v>106.27691361290705</v>
      </c>
      <c r="F210">
        <f t="shared" si="15"/>
        <v>2.0331896552794353</v>
      </c>
    </row>
    <row r="211" spans="3:6" x14ac:dyDescent="0.25">
      <c r="C211">
        <f t="shared" si="12"/>
        <v>9.8499999999999737E-8</v>
      </c>
      <c r="D211">
        <f t="shared" si="13"/>
        <v>3.0892980654516977</v>
      </c>
      <c r="E211">
        <f t="shared" si="14"/>
        <v>106.1785961309034</v>
      </c>
      <c r="F211">
        <f t="shared" si="15"/>
        <v>1.0290021569461347</v>
      </c>
    </row>
    <row r="212" spans="3:6" x14ac:dyDescent="0.25">
      <c r="C212">
        <f t="shared" si="12"/>
        <v>9.8999999999999735E-8</v>
      </c>
      <c r="D212">
        <f t="shared" si="13"/>
        <v>3.0396514884730546</v>
      </c>
      <c r="E212">
        <f t="shared" si="14"/>
        <v>106.07930297694611</v>
      </c>
      <c r="F212">
        <f t="shared" si="15"/>
        <v>-4.6519522530695363E-2</v>
      </c>
    </row>
    <row r="213" spans="3:6" x14ac:dyDescent="0.25">
      <c r="C213">
        <f t="shared" si="12"/>
        <v>9.9499999999999733E-8</v>
      </c>
      <c r="D213">
        <f t="shared" si="13"/>
        <v>2.989524915287622</v>
      </c>
      <c r="E213">
        <f t="shared" si="14"/>
        <v>105.97904983057525</v>
      </c>
      <c r="F213">
        <f t="shared" si="15"/>
        <v>-1.1139238649061767</v>
      </c>
    </row>
    <row r="214" spans="3:6" x14ac:dyDescent="0.25">
      <c r="C214">
        <f t="shared" si="12"/>
        <v>9.9999999999999731E-8</v>
      </c>
      <c r="D214">
        <f t="shared" si="13"/>
        <v>2.938926261462393</v>
      </c>
      <c r="E214">
        <f t="shared" si="14"/>
        <v>105.87785252292478</v>
      </c>
      <c r="F214">
        <f t="shared" si="15"/>
        <v>-2.0961036227687582</v>
      </c>
    </row>
    <row r="215" spans="3:6" x14ac:dyDescent="0.25">
      <c r="C215">
        <f t="shared" si="12"/>
        <v>1.0049999999999973E-7</v>
      </c>
      <c r="D215">
        <f t="shared" si="13"/>
        <v>2.8878635171113669</v>
      </c>
      <c r="E215">
        <f t="shared" si="14"/>
        <v>105.77572703422274</v>
      </c>
      <c r="F215">
        <f t="shared" si="15"/>
        <v>-2.923786134281471</v>
      </c>
    </row>
    <row r="216" spans="3:6" x14ac:dyDescent="0.25">
      <c r="C216">
        <f t="shared" si="12"/>
        <v>1.0099999999999973E-7</v>
      </c>
      <c r="D216">
        <f t="shared" si="13"/>
        <v>2.8363447456338116</v>
      </c>
      <c r="E216">
        <f t="shared" si="14"/>
        <v>105.67268949126762</v>
      </c>
      <c r="F216">
        <f t="shared" si="15"/>
        <v>-3.5402427322775769</v>
      </c>
    </row>
    <row r="217" spans="3:6" x14ac:dyDescent="0.25">
      <c r="C217">
        <f t="shared" si="12"/>
        <v>1.0149999999999972E-7</v>
      </c>
      <c r="D217">
        <f t="shared" si="13"/>
        <v>2.7843780824409703</v>
      </c>
      <c r="E217">
        <f t="shared" si="14"/>
        <v>105.56875616488195</v>
      </c>
      <c r="F217">
        <f t="shared" si="15"/>
        <v>-3.9049171497758097</v>
      </c>
    </row>
    <row r="218" spans="3:6" x14ac:dyDescent="0.25">
      <c r="C218">
        <f t="shared" si="12"/>
        <v>1.0199999999999972E-7</v>
      </c>
      <c r="D218">
        <f t="shared" si="13"/>
        <v>2.7319717336713758</v>
      </c>
      <c r="E218">
        <f t="shared" si="14"/>
        <v>105.46394346734274</v>
      </c>
      <c r="F218">
        <f t="shared" si="15"/>
        <v>-3.9957674675597068</v>
      </c>
    </row>
    <row r="219" spans="3:6" x14ac:dyDescent="0.25">
      <c r="C219">
        <f t="shared" ref="C219:C282" si="16">C218+$D$7</f>
        <v>1.0249999999999972E-7</v>
      </c>
      <c r="D219">
        <f t="shared" si="13"/>
        <v>2.6791339748950134</v>
      </c>
      <c r="E219">
        <f t="shared" si="14"/>
        <v>105.35826794979003</v>
      </c>
      <c r="F219">
        <f t="shared" si="15"/>
        <v>-3.8102193266072479</v>
      </c>
    </row>
    <row r="220" spans="3:6" x14ac:dyDescent="0.25">
      <c r="C220">
        <f t="shared" si="16"/>
        <v>1.0299999999999972E-7</v>
      </c>
      <c r="D220">
        <f t="shared" si="13"/>
        <v>2.6258731498065102</v>
      </c>
      <c r="E220">
        <f t="shared" si="14"/>
        <v>105.25174629961302</v>
      </c>
      <c r="F220">
        <f t="shared" si="15"/>
        <v>-3.3647317763022402</v>
      </c>
    </row>
    <row r="221" spans="3:6" x14ac:dyDescent="0.25">
      <c r="C221">
        <f t="shared" si="16"/>
        <v>1.0349999999999972E-7</v>
      </c>
      <c r="D221">
        <f t="shared" si="13"/>
        <v>2.5721976689075636</v>
      </c>
      <c r="E221">
        <f t="shared" si="14"/>
        <v>105.14439533781513</v>
      </c>
      <c r="F221">
        <f t="shared" si="15"/>
        <v>-2.6930738196821218</v>
      </c>
    </row>
    <row r="222" spans="3:6" x14ac:dyDescent="0.25">
      <c r="C222">
        <f t="shared" si="16"/>
        <v>1.0399999999999971E-7</v>
      </c>
      <c r="D222">
        <f t="shared" si="13"/>
        <v>2.5181160081788354</v>
      </c>
      <c r="E222">
        <f t="shared" si="14"/>
        <v>105.03623201635767</v>
      </c>
      <c r="F222">
        <f t="shared" si="15"/>
        <v>-1.8434931370516912</v>
      </c>
    </row>
    <row r="223" spans="3:6" x14ac:dyDescent="0.25">
      <c r="C223">
        <f t="shared" si="16"/>
        <v>1.0449999999999971E-7</v>
      </c>
      <c r="D223">
        <f t="shared" si="13"/>
        <v>2.4636367077414909</v>
      </c>
      <c r="E223">
        <f t="shared" si="14"/>
        <v>104.92727341548299</v>
      </c>
      <c r="F223">
        <f t="shared" si="15"/>
        <v>-0.87502377581301627</v>
      </c>
    </row>
    <row r="224" spans="3:6" x14ac:dyDescent="0.25">
      <c r="C224">
        <f t="shared" si="16"/>
        <v>1.0499999999999971E-7</v>
      </c>
      <c r="D224">
        <f t="shared" si="13"/>
        <v>2.4087683705086089</v>
      </c>
      <c r="E224">
        <f t="shared" si="14"/>
        <v>104.81753674101722</v>
      </c>
      <c r="F224">
        <f t="shared" si="15"/>
        <v>0.14677637620687237</v>
      </c>
    </row>
    <row r="225" spans="3:6" x14ac:dyDescent="0.25">
      <c r="C225">
        <f t="shared" si="16"/>
        <v>1.0549999999999971E-7</v>
      </c>
      <c r="D225">
        <f t="shared" si="13"/>
        <v>2.3535196608266955</v>
      </c>
      <c r="E225">
        <f t="shared" si="14"/>
        <v>104.7070393216534</v>
      </c>
      <c r="F225">
        <f t="shared" si="15"/>
        <v>1.1543461794659795</v>
      </c>
    </row>
    <row r="226" spans="3:6" x14ac:dyDescent="0.25">
      <c r="C226">
        <f t="shared" si="16"/>
        <v>1.0599999999999971E-7</v>
      </c>
      <c r="D226">
        <f t="shared" si="13"/>
        <v>2.2978993031074735</v>
      </c>
      <c r="E226">
        <f t="shared" si="14"/>
        <v>104.59579860621494</v>
      </c>
      <c r="F226">
        <f t="shared" si="15"/>
        <v>2.0825888239104215</v>
      </c>
    </row>
    <row r="227" spans="3:6" x14ac:dyDescent="0.25">
      <c r="C227">
        <f t="shared" si="16"/>
        <v>1.064999999999997E-7</v>
      </c>
      <c r="D227">
        <f t="shared" si="13"/>
        <v>2.2419160804501952</v>
      </c>
      <c r="E227">
        <f t="shared" si="14"/>
        <v>104.48383216090039</v>
      </c>
      <c r="F227">
        <f t="shared" si="15"/>
        <v>2.8729970603437174</v>
      </c>
    </row>
    <row r="228" spans="3:6" x14ac:dyDescent="0.25">
      <c r="C228">
        <f t="shared" si="16"/>
        <v>1.069999999999997E-7</v>
      </c>
      <c r="D228">
        <f t="shared" si="13"/>
        <v>2.1855788332546982</v>
      </c>
      <c r="E228">
        <f t="shared" si="14"/>
        <v>104.37115766650939</v>
      </c>
      <c r="F228">
        <f t="shared" si="15"/>
        <v>3.4771860832003458</v>
      </c>
    </row>
    <row r="229" spans="3:6" x14ac:dyDescent="0.25">
      <c r="C229">
        <f t="shared" si="16"/>
        <v>1.074999999999997E-7</v>
      </c>
      <c r="D229">
        <f t="shared" si="13"/>
        <v>2.1288964578253986</v>
      </c>
      <c r="E229">
        <f t="shared" si="14"/>
        <v>104.2577929156508</v>
      </c>
      <c r="F229">
        <f t="shared" si="15"/>
        <v>3.859637076690805</v>
      </c>
    </row>
    <row r="230" spans="3:6" x14ac:dyDescent="0.25">
      <c r="C230">
        <f t="shared" si="16"/>
        <v>1.079999999999997E-7</v>
      </c>
      <c r="D230">
        <f t="shared" si="13"/>
        <v>2.0718779049664562</v>
      </c>
      <c r="E230">
        <f t="shared" si="14"/>
        <v>104.14375580993291</v>
      </c>
      <c r="F230">
        <f t="shared" si="15"/>
        <v>3.9995165949813734</v>
      </c>
    </row>
    <row r="231" spans="3:6" x14ac:dyDescent="0.25">
      <c r="C231">
        <f t="shared" si="16"/>
        <v>1.0849999999999969E-7</v>
      </c>
      <c r="D231">
        <f t="shared" si="13"/>
        <v>2.0145321785683503</v>
      </c>
      <c r="E231">
        <f t="shared" si="14"/>
        <v>104.0290643571367</v>
      </c>
      <c r="F231">
        <f t="shared" si="15"/>
        <v>3.8915035202183388</v>
      </c>
    </row>
    <row r="232" spans="3:6" x14ac:dyDescent="0.25">
      <c r="C232">
        <f t="shared" si="16"/>
        <v>1.0899999999999969E-7</v>
      </c>
      <c r="D232">
        <f t="shared" si="13"/>
        <v>1.9568683341860487</v>
      </c>
      <c r="E232">
        <f t="shared" si="14"/>
        <v>103.9137366683721</v>
      </c>
      <c r="F232">
        <f t="shared" si="15"/>
        <v>3.5456217153175476</v>
      </c>
    </row>
    <row r="233" spans="3:6" x14ac:dyDescent="0.25">
      <c r="C233">
        <f t="shared" si="16"/>
        <v>1.0949999999999969E-7</v>
      </c>
      <c r="D233">
        <f t="shared" si="13"/>
        <v>1.8988954776090419</v>
      </c>
      <c r="E233">
        <f t="shared" si="14"/>
        <v>103.79779095521809</v>
      </c>
      <c r="F233">
        <f t="shared" si="15"/>
        <v>2.986138457068241</v>
      </c>
    </row>
    <row r="234" spans="3:6" x14ac:dyDescent="0.25">
      <c r="C234">
        <f t="shared" si="16"/>
        <v>1.0999999999999969E-7</v>
      </c>
      <c r="D234">
        <f t="shared" si="13"/>
        <v>1.8406227634234278</v>
      </c>
      <c r="E234">
        <f t="shared" si="14"/>
        <v>103.68124552684685</v>
      </c>
      <c r="F234">
        <f t="shared" si="15"/>
        <v>2.2496427384824429</v>
      </c>
    </row>
    <row r="235" spans="3:6" x14ac:dyDescent="0.25">
      <c r="C235">
        <f t="shared" si="16"/>
        <v>1.1049999999999969E-7</v>
      </c>
      <c r="D235">
        <f t="shared" si="13"/>
        <v>1.7820593935662912</v>
      </c>
      <c r="E235">
        <f t="shared" si="14"/>
        <v>103.56411878713259</v>
      </c>
      <c r="F235">
        <f t="shared" si="15"/>
        <v>1.3824608176887168</v>
      </c>
    </row>
    <row r="236" spans="3:6" x14ac:dyDescent="0.25">
      <c r="C236">
        <f t="shared" si="16"/>
        <v>1.1099999999999968E-7</v>
      </c>
      <c r="D236">
        <f t="shared" si="13"/>
        <v>1.7232146158726227</v>
      </c>
      <c r="E236">
        <f t="shared" si="14"/>
        <v>103.44642923174524</v>
      </c>
      <c r="F236">
        <f t="shared" si="15"/>
        <v>0.43759712257226535</v>
      </c>
    </row>
    <row r="237" spans="3:6" x14ac:dyDescent="0.25">
      <c r="C237">
        <f t="shared" si="16"/>
        <v>1.1149999999999968E-7</v>
      </c>
      <c r="D237">
        <f t="shared" si="13"/>
        <v>1.6640977226149725</v>
      </c>
      <c r="E237">
        <f t="shared" si="14"/>
        <v>103.32819544522995</v>
      </c>
      <c r="F237">
        <f t="shared" si="15"/>
        <v>-0.52859410839530041</v>
      </c>
    </row>
    <row r="238" spans="3:6" x14ac:dyDescent="0.25">
      <c r="C238">
        <f t="shared" si="16"/>
        <v>1.1199999999999968E-7</v>
      </c>
      <c r="D238">
        <f t="shared" si="13"/>
        <v>1.6047180490360864</v>
      </c>
      <c r="E238">
        <f t="shared" si="14"/>
        <v>103.20943609807217</v>
      </c>
      <c r="F238">
        <f t="shared" si="15"/>
        <v>-1.4597972585608703</v>
      </c>
    </row>
    <row r="239" spans="3:6" x14ac:dyDescent="0.25">
      <c r="C239">
        <f t="shared" si="16"/>
        <v>1.1249999999999968E-7</v>
      </c>
      <c r="D239">
        <f t="shared" si="13"/>
        <v>1.5450849718747754</v>
      </c>
      <c r="E239">
        <f t="shared" si="14"/>
        <v>103.09016994374954</v>
      </c>
      <c r="F239">
        <f t="shared" si="15"/>
        <v>-2.3029834826588136</v>
      </c>
    </row>
    <row r="240" spans="3:6" x14ac:dyDescent="0.25">
      <c r="C240">
        <f t="shared" si="16"/>
        <v>1.1299999999999968E-7</v>
      </c>
      <c r="D240">
        <f t="shared" si="13"/>
        <v>1.485207907885215</v>
      </c>
      <c r="E240">
        <f t="shared" si="14"/>
        <v>102.97041581577042</v>
      </c>
      <c r="F240">
        <f t="shared" si="15"/>
        <v>-3.0113381915357693</v>
      </c>
    </row>
    <row r="241" spans="3:6" x14ac:dyDescent="0.25">
      <c r="C241">
        <f t="shared" si="16"/>
        <v>1.1349999999999967E-7</v>
      </c>
      <c r="D241">
        <f t="shared" si="13"/>
        <v>1.4250963123499205</v>
      </c>
      <c r="E241">
        <f t="shared" si="14"/>
        <v>102.85019262469984</v>
      </c>
      <c r="F241">
        <f t="shared" si="15"/>
        <v>-3.546716567265586</v>
      </c>
    </row>
    <row r="242" spans="3:6" x14ac:dyDescent="0.25">
      <c r="C242">
        <f t="shared" si="16"/>
        <v>1.1399999999999967E-7</v>
      </c>
      <c r="D242">
        <f t="shared" si="13"/>
        <v>1.3647596775866679</v>
      </c>
      <c r="E242">
        <f t="shared" si="14"/>
        <v>102.72951935517334</v>
      </c>
      <c r="F242">
        <f t="shared" si="15"/>
        <v>-3.8815115894875798</v>
      </c>
    </row>
    <row r="243" spans="3:6" x14ac:dyDescent="0.25">
      <c r="C243">
        <f t="shared" si="16"/>
        <v>1.1449999999999967E-7</v>
      </c>
      <c r="D243">
        <f t="shared" si="13"/>
        <v>1.3042075314495261</v>
      </c>
      <c r="E243">
        <f t="shared" si="14"/>
        <v>102.60841506289906</v>
      </c>
      <c r="F243">
        <f t="shared" si="15"/>
        <v>-3.9998589707966472</v>
      </c>
    </row>
    <row r="244" spans="3:6" x14ac:dyDescent="0.25">
      <c r="C244">
        <f t="shared" si="16"/>
        <v>1.1499999999999967E-7</v>
      </c>
      <c r="D244">
        <f t="shared" si="13"/>
        <v>1.2434494358243149</v>
      </c>
      <c r="E244">
        <f t="shared" si="14"/>
        <v>102.48689887164863</v>
      </c>
      <c r="F244">
        <f t="shared" si="15"/>
        <v>-3.8981448566675398</v>
      </c>
    </row>
    <row r="245" spans="3:6" x14ac:dyDescent="0.25">
      <c r="C245">
        <f t="shared" si="16"/>
        <v>1.1549999999999966E-7</v>
      </c>
      <c r="D245">
        <f t="shared" si="13"/>
        <v>1.1824949851186661</v>
      </c>
      <c r="E245">
        <f t="shared" si="14"/>
        <v>102.36498997023733</v>
      </c>
      <c r="F245">
        <f t="shared" si="15"/>
        <v>-3.5848226905894274</v>
      </c>
    </row>
    <row r="246" spans="3:6" x14ac:dyDescent="0.25">
      <c r="C246">
        <f t="shared" si="16"/>
        <v>1.1599999999999966E-7</v>
      </c>
      <c r="D246">
        <f t="shared" si="13"/>
        <v>1.1213538047469482</v>
      </c>
      <c r="E246">
        <f t="shared" si="14"/>
        <v>102.24270760949389</v>
      </c>
      <c r="F246">
        <f t="shared" si="15"/>
        <v>-3.0795830895532004</v>
      </c>
    </row>
    <row r="247" spans="3:6" x14ac:dyDescent="0.25">
      <c r="C247">
        <f t="shared" si="16"/>
        <v>1.1649999999999966E-7</v>
      </c>
      <c r="D247">
        <f t="shared" si="13"/>
        <v>1.0600355496103151</v>
      </c>
      <c r="E247">
        <f t="shared" si="14"/>
        <v>102.12007109922062</v>
      </c>
      <c r="F247">
        <f t="shared" si="15"/>
        <v>-2.4119530938029845</v>
      </c>
    </row>
    <row r="248" spans="3:6" x14ac:dyDescent="0.25">
      <c r="C248">
        <f t="shared" si="16"/>
        <v>1.1699999999999966E-7</v>
      </c>
      <c r="D248">
        <f t="shared" si="13"/>
        <v>0.99854990257207887</v>
      </c>
      <c r="E248">
        <f t="shared" si="14"/>
        <v>101.99709980514416</v>
      </c>
      <c r="F248">
        <f t="shared" si="15"/>
        <v>-1.619427353385156</v>
      </c>
    </row>
    <row r="249" spans="3:6" x14ac:dyDescent="0.25">
      <c r="C249">
        <f t="shared" si="16"/>
        <v>1.1749999999999966E-7</v>
      </c>
      <c r="D249">
        <f t="shared" si="13"/>
        <v>0.93690657292866641</v>
      </c>
      <c r="E249">
        <f t="shared" si="14"/>
        <v>101.87381314585733</v>
      </c>
      <c r="F249">
        <f t="shared" si="15"/>
        <v>-0.74525276431442666</v>
      </c>
    </row>
    <row r="250" spans="3:6" x14ac:dyDescent="0.25">
      <c r="C250">
        <f t="shared" si="16"/>
        <v>1.1799999999999965E-7</v>
      </c>
      <c r="D250">
        <f t="shared" si="13"/>
        <v>0.87511529487642314</v>
      </c>
      <c r="E250">
        <f t="shared" si="14"/>
        <v>101.75023058975285</v>
      </c>
      <c r="F250">
        <f t="shared" si="15"/>
        <v>0.16400068688810332</v>
      </c>
    </row>
    <row r="251" spans="3:6" x14ac:dyDescent="0.25">
      <c r="C251">
        <f t="shared" si="16"/>
        <v>1.1849999999999965E-7</v>
      </c>
      <c r="D251">
        <f t="shared" si="13"/>
        <v>0.81318582597446276</v>
      </c>
      <c r="E251">
        <f t="shared" si="14"/>
        <v>101.62637165194893</v>
      </c>
      <c r="F251">
        <f t="shared" si="15"/>
        <v>1.0609465746143181</v>
      </c>
    </row>
    <row r="252" spans="3:6" x14ac:dyDescent="0.25">
      <c r="C252">
        <f t="shared" si="16"/>
        <v>1.1899999999999965E-7</v>
      </c>
      <c r="D252">
        <f t="shared" si="13"/>
        <v>0.75112794560382945</v>
      </c>
      <c r="E252">
        <f t="shared" si="14"/>
        <v>101.50225589120765</v>
      </c>
      <c r="F252">
        <f t="shared" si="15"/>
        <v>1.8998336545607633</v>
      </c>
    </row>
    <row r="253" spans="3:6" x14ac:dyDescent="0.25">
      <c r="C253">
        <f t="shared" si="16"/>
        <v>1.1949999999999966E-7</v>
      </c>
      <c r="D253">
        <f t="shared" si="13"/>
        <v>0.68895145342323416</v>
      </c>
      <c r="E253">
        <f t="shared" si="14"/>
        <v>101.37790290684647</v>
      </c>
      <c r="F253">
        <f t="shared" si="15"/>
        <v>2.6388202495739432</v>
      </c>
    </row>
    <row r="254" spans="3:6" x14ac:dyDescent="0.25">
      <c r="C254">
        <f t="shared" si="16"/>
        <v>1.1999999999999967E-7</v>
      </c>
      <c r="D254">
        <f t="shared" si="13"/>
        <v>0.62666616782156237</v>
      </c>
      <c r="E254">
        <f t="shared" si="14"/>
        <v>101.25333233564312</v>
      </c>
      <c r="F254">
        <f t="shared" si="15"/>
        <v>3.2419650502527557</v>
      </c>
    </row>
    <row r="255" spans="3:6" x14ac:dyDescent="0.25">
      <c r="C255">
        <f t="shared" si="16"/>
        <v>1.2049999999999968E-7</v>
      </c>
      <c r="D255">
        <f t="shared" si="13"/>
        <v>0.56428192436744906</v>
      </c>
      <c r="E255">
        <f t="shared" si="14"/>
        <v>101.1285638487349</v>
      </c>
      <c r="F255">
        <f t="shared" si="15"/>
        <v>3.6808481413330858</v>
      </c>
    </row>
    <row r="256" spans="3:6" x14ac:dyDescent="0.25">
      <c r="C256">
        <f t="shared" si="16"/>
        <v>1.2099999999999969E-7</v>
      </c>
      <c r="D256">
        <f t="shared" si="13"/>
        <v>0.50180857425611469</v>
      </c>
      <c r="E256">
        <f t="shared" si="14"/>
        <v>101.00361714851223</v>
      </c>
      <c r="F256">
        <f t="shared" si="15"/>
        <v>3.9357592012290192</v>
      </c>
    </row>
    <row r="257" spans="3:6" x14ac:dyDescent="0.25">
      <c r="C257">
        <f t="shared" si="16"/>
        <v>1.214999999999997E-7</v>
      </c>
      <c r="D257">
        <f t="shared" si="13"/>
        <v>0.43925598275375338</v>
      </c>
      <c r="E257">
        <f t="shared" si="14"/>
        <v>100.87851196550751</v>
      </c>
      <c r="F257">
        <f t="shared" si="15"/>
        <v>3.9964145636069501</v>
      </c>
    </row>
    <row r="258" spans="3:6" x14ac:dyDescent="0.25">
      <c r="C258">
        <f t="shared" si="16"/>
        <v>1.2199999999999972E-7</v>
      </c>
      <c r="D258">
        <f t="shared" si="13"/>
        <v>0.37663402763970061</v>
      </c>
      <c r="E258">
        <f t="shared" si="14"/>
        <v>100.75326805527941</v>
      </c>
      <c r="F258">
        <f t="shared" si="15"/>
        <v>3.8621898437284679</v>
      </c>
    </row>
    <row r="259" spans="3:6" x14ac:dyDescent="0.25">
      <c r="C259">
        <f t="shared" si="16"/>
        <v>1.2249999999999973E-7</v>
      </c>
      <c r="D259">
        <f t="shared" si="13"/>
        <v>0.31395259764660116</v>
      </c>
      <c r="E259">
        <f t="shared" si="14"/>
        <v>100.62790519529321</v>
      </c>
      <c r="F259">
        <f t="shared" si="15"/>
        <v>3.5418788850192029</v>
      </c>
    </row>
    <row r="260" spans="3:6" x14ac:dyDescent="0.25">
      <c r="C260">
        <f t="shared" si="16"/>
        <v>1.2299999999999974E-7</v>
      </c>
      <c r="D260">
        <f t="shared" si="13"/>
        <v>0.25122159089888157</v>
      </c>
      <c r="E260">
        <f t="shared" si="14"/>
        <v>100.50244318179776</v>
      </c>
      <c r="F260">
        <f t="shared" si="15"/>
        <v>3.0530117895986222</v>
      </c>
    </row>
    <row r="261" spans="3:6" x14ac:dyDescent="0.25">
      <c r="C261">
        <f t="shared" si="16"/>
        <v>1.2349999999999975E-7</v>
      </c>
      <c r="D261">
        <f t="shared" si="13"/>
        <v>0.18845091334970593</v>
      </c>
      <c r="E261">
        <f t="shared" si="14"/>
        <v>100.37690182669941</v>
      </c>
      <c r="F261">
        <f t="shared" si="15"/>
        <v>2.4207838654758067</v>
      </c>
    </row>
    <row r="262" spans="3:6" x14ac:dyDescent="0.25">
      <c r="C262">
        <f t="shared" si="16"/>
        <v>1.2399999999999976E-7</v>
      </c>
      <c r="D262">
        <f t="shared" si="13"/>
        <v>0.12565047721671793</v>
      </c>
      <c r="E262">
        <f t="shared" si="14"/>
        <v>100.25130095443343</v>
      </c>
      <c r="F262">
        <f t="shared" si="15"/>
        <v>1.6766627713606406</v>
      </c>
    </row>
    <row r="263" spans="3:6" x14ac:dyDescent="0.25">
      <c r="C263">
        <f t="shared" si="16"/>
        <v>1.2449999999999977E-7</v>
      </c>
      <c r="D263">
        <f t="shared" si="13"/>
        <v>6.2830199416793048E-2</v>
      </c>
      <c r="E263">
        <f t="shared" si="14"/>
        <v>100.12566039883359</v>
      </c>
      <c r="F263">
        <f t="shared" si="15"/>
        <v>0.85675251173913147</v>
      </c>
    </row>
    <row r="264" spans="3:6" x14ac:dyDescent="0.25">
      <c r="C264">
        <f t="shared" si="16"/>
        <v>1.2499999999999978E-7</v>
      </c>
      <c r="D264">
        <f t="shared" si="13"/>
        <v>2.947837286770838E-14</v>
      </c>
      <c r="E264">
        <f t="shared" si="14"/>
        <v>100.00000000000006</v>
      </c>
      <c r="F264">
        <f t="shared" si="15"/>
        <v>3.3910114299873229E-13</v>
      </c>
    </row>
    <row r="265" spans="3:6" x14ac:dyDescent="0.25">
      <c r="C265">
        <f t="shared" si="16"/>
        <v>1.2549999999999979E-7</v>
      </c>
      <c r="D265">
        <f t="shared" si="13"/>
        <v>-6.2830199416736315E-2</v>
      </c>
      <c r="E265">
        <f t="shared" si="14"/>
        <v>99.874339601166525</v>
      </c>
      <c r="F265">
        <f t="shared" si="15"/>
        <v>-0.85366734865984606</v>
      </c>
    </row>
    <row r="266" spans="3:6" x14ac:dyDescent="0.25">
      <c r="C266">
        <f t="shared" si="16"/>
        <v>1.259999999999998E-7</v>
      </c>
      <c r="D266">
        <f t="shared" si="13"/>
        <v>-0.1256504772166612</v>
      </c>
      <c r="E266">
        <f t="shared" si="14"/>
        <v>99.748699045566681</v>
      </c>
      <c r="F266">
        <f t="shared" si="15"/>
        <v>-1.6651859286003921</v>
      </c>
    </row>
    <row r="267" spans="3:6" x14ac:dyDescent="0.25">
      <c r="C267">
        <f t="shared" si="16"/>
        <v>1.2649999999999982E-7</v>
      </c>
      <c r="D267">
        <f t="shared" si="13"/>
        <v>-0.18845091334964925</v>
      </c>
      <c r="E267">
        <f t="shared" si="14"/>
        <v>99.623098173300704</v>
      </c>
      <c r="F267">
        <f t="shared" si="15"/>
        <v>-2.3981002774823148</v>
      </c>
    </row>
    <row r="268" spans="3:6" x14ac:dyDescent="0.25">
      <c r="C268">
        <f t="shared" si="16"/>
        <v>1.2699999999999983E-7</v>
      </c>
      <c r="D268">
        <f t="shared" si="13"/>
        <v>-0.2512215908988249</v>
      </c>
      <c r="E268">
        <f t="shared" si="14"/>
        <v>99.497556818202355</v>
      </c>
      <c r="F268">
        <f t="shared" si="15"/>
        <v>-3.0201340327645001</v>
      </c>
    </row>
    <row r="269" spans="3:6" x14ac:dyDescent="0.25">
      <c r="C269">
        <f t="shared" si="16"/>
        <v>1.2749999999999984E-7</v>
      </c>
      <c r="D269">
        <f t="shared" si="13"/>
        <v>-0.31395259764654454</v>
      </c>
      <c r="E269">
        <f t="shared" si="14"/>
        <v>99.372094804706904</v>
      </c>
      <c r="F269">
        <f t="shared" si="15"/>
        <v>-3.5045252969360141</v>
      </c>
    </row>
    <row r="270" spans="3:6" x14ac:dyDescent="0.25">
      <c r="C270">
        <f t="shared" si="16"/>
        <v>1.2799999999999985E-7</v>
      </c>
      <c r="D270">
        <f t="shared" si="13"/>
        <v>-0.37663402763964404</v>
      </c>
      <c r="E270">
        <f t="shared" si="14"/>
        <v>99.246731944720707</v>
      </c>
      <c r="F270">
        <f t="shared" si="15"/>
        <v>-3.8310774222450314</v>
      </c>
    </row>
    <row r="271" spans="3:6" x14ac:dyDescent="0.25">
      <c r="C271">
        <f t="shared" si="16"/>
        <v>1.2849999999999986E-7</v>
      </c>
      <c r="D271">
        <f t="shared" ref="D271:D334" si="17">$H$5*SIN(2*PI()*$H$4*C271)</f>
        <v>-0.43925598275369682</v>
      </c>
      <c r="E271">
        <f t="shared" ref="E271:E334" si="18">$H$3+D271/5*10</f>
        <v>99.1214880344926</v>
      </c>
      <c r="F271">
        <f t="shared" ref="F271:F334" si="19">$H$2*SIN(2*PI()*E271*1000000*C271)</f>
        <v>-3.9868907905576276</v>
      </c>
    </row>
    <row r="272" spans="3:6" x14ac:dyDescent="0.25">
      <c r="C272">
        <f t="shared" si="16"/>
        <v>1.2899999999999987E-7</v>
      </c>
      <c r="D272">
        <f t="shared" si="17"/>
        <v>-0.50180857425605818</v>
      </c>
      <c r="E272">
        <f t="shared" si="18"/>
        <v>98.99638285148788</v>
      </c>
      <c r="F272">
        <f t="shared" si="19"/>
        <v>-3.9667563676428621</v>
      </c>
    </row>
    <row r="273" spans="3:6" x14ac:dyDescent="0.25">
      <c r="C273">
        <f t="shared" si="16"/>
        <v>1.2949999999999988E-7</v>
      </c>
      <c r="D273">
        <f t="shared" si="17"/>
        <v>-0.56428192436739266</v>
      </c>
      <c r="E273">
        <f t="shared" si="18"/>
        <v>98.871436151265215</v>
      </c>
      <c r="F273">
        <f t="shared" si="19"/>
        <v>-3.7732069794523451</v>
      </c>
    </row>
    <row r="274" spans="3:6" x14ac:dyDescent="0.25">
      <c r="C274">
        <f t="shared" si="16"/>
        <v>1.2999999999999989E-7</v>
      </c>
      <c r="D274">
        <f t="shared" si="17"/>
        <v>-0.62666616782150597</v>
      </c>
      <c r="E274">
        <f t="shared" si="18"/>
        <v>98.746667664356991</v>
      </c>
      <c r="F274">
        <f t="shared" si="19"/>
        <v>-3.4162367691019231</v>
      </c>
    </row>
    <row r="275" spans="3:6" x14ac:dyDescent="0.25">
      <c r="C275">
        <f t="shared" si="16"/>
        <v>1.304999999999999E-7</v>
      </c>
      <c r="D275">
        <f t="shared" si="17"/>
        <v>-0.68895145342317787</v>
      </c>
      <c r="E275">
        <f t="shared" si="18"/>
        <v>98.622097093153641</v>
      </c>
      <c r="F275">
        <f t="shared" si="19"/>
        <v>-2.9127125985795503</v>
      </c>
    </row>
    <row r="276" spans="3:6" x14ac:dyDescent="0.25">
      <c r="C276">
        <f t="shared" si="16"/>
        <v>1.3099999999999992E-7</v>
      </c>
      <c r="D276">
        <f t="shared" si="17"/>
        <v>-0.75112794560377338</v>
      </c>
      <c r="E276">
        <f t="shared" si="18"/>
        <v>98.49774410879246</v>
      </c>
      <c r="F276">
        <f t="shared" si="19"/>
        <v>-2.2855127987156454</v>
      </c>
    </row>
    <row r="277" spans="3:6" x14ac:dyDescent="0.25">
      <c r="C277">
        <f t="shared" si="16"/>
        <v>1.3149999999999993E-7</v>
      </c>
      <c r="D277">
        <f t="shared" si="17"/>
        <v>-0.8131858259744067</v>
      </c>
      <c r="E277">
        <f t="shared" si="18"/>
        <v>98.373628348051184</v>
      </c>
      <c r="F277">
        <f t="shared" si="19"/>
        <v>-1.5624382839450377</v>
      </c>
    </row>
    <row r="278" spans="3:6" x14ac:dyDescent="0.25">
      <c r="C278">
        <f t="shared" si="16"/>
        <v>1.3199999999999994E-7</v>
      </c>
      <c r="D278">
        <f t="shared" si="17"/>
        <v>-0.87511529487637163</v>
      </c>
      <c r="E278">
        <f t="shared" si="18"/>
        <v>98.249769410247254</v>
      </c>
      <c r="F278">
        <f t="shared" si="19"/>
        <v>-0.77494837908240177</v>
      </c>
    </row>
    <row r="279" spans="3:6" x14ac:dyDescent="0.25">
      <c r="C279">
        <f t="shared" si="16"/>
        <v>1.3249999999999995E-7</v>
      </c>
      <c r="D279">
        <f t="shared" si="17"/>
        <v>-0.93690657292861512</v>
      </c>
      <c r="E279">
        <f t="shared" si="18"/>
        <v>98.126186854142773</v>
      </c>
      <c r="F279">
        <f t="shared" si="19"/>
        <v>4.3221396060263068E-2</v>
      </c>
    </row>
    <row r="280" spans="3:6" x14ac:dyDescent="0.25">
      <c r="C280">
        <f t="shared" si="16"/>
        <v>1.3299999999999996E-7</v>
      </c>
      <c r="D280">
        <f t="shared" si="17"/>
        <v>-0.99854990257202969</v>
      </c>
      <c r="E280">
        <f t="shared" si="18"/>
        <v>98.00290019485594</v>
      </c>
      <c r="F280">
        <f t="shared" si="19"/>
        <v>0.85749991872033837</v>
      </c>
    </row>
    <row r="281" spans="3:6" x14ac:dyDescent="0.25">
      <c r="C281">
        <f t="shared" si="16"/>
        <v>1.3349999999999997E-7</v>
      </c>
      <c r="D281">
        <f t="shared" si="17"/>
        <v>-1.0600355496102685</v>
      </c>
      <c r="E281">
        <f t="shared" si="18"/>
        <v>97.879928900779461</v>
      </c>
      <c r="F281">
        <f t="shared" si="19"/>
        <v>1.6339197761970616</v>
      </c>
    </row>
    <row r="282" spans="3:6" x14ac:dyDescent="0.25">
      <c r="C282">
        <f t="shared" si="16"/>
        <v>1.3399999999999998E-7</v>
      </c>
      <c r="D282">
        <f t="shared" si="17"/>
        <v>-1.1213538047469016</v>
      </c>
      <c r="E282">
        <f t="shared" si="18"/>
        <v>97.757292390506194</v>
      </c>
      <c r="F282">
        <f t="shared" si="19"/>
        <v>2.3404979471117362</v>
      </c>
    </row>
    <row r="283" spans="3:6" x14ac:dyDescent="0.25">
      <c r="C283">
        <f t="shared" ref="C283:C346" si="20">C282+$D$7</f>
        <v>1.3449999999999999E-7</v>
      </c>
      <c r="D283">
        <f t="shared" si="17"/>
        <v>-1.1824949851186219</v>
      </c>
      <c r="E283">
        <f t="shared" si="18"/>
        <v>97.635010029762753</v>
      </c>
      <c r="F283">
        <f t="shared" si="19"/>
        <v>2.948504883045127</v>
      </c>
    </row>
    <row r="284" spans="3:6" x14ac:dyDescent="0.25">
      <c r="C284">
        <f t="shared" si="20"/>
        <v>1.35E-7</v>
      </c>
      <c r="D284">
        <f t="shared" si="17"/>
        <v>-1.2434494358242729</v>
      </c>
      <c r="E284">
        <f t="shared" si="18"/>
        <v>97.513101128351451</v>
      </c>
      <c r="F284">
        <f t="shared" si="19"/>
        <v>3.4335752163973683</v>
      </c>
    </row>
    <row r="285" spans="3:6" x14ac:dyDescent="0.25">
      <c r="C285">
        <f t="shared" si="20"/>
        <v>1.3550000000000002E-7</v>
      </c>
      <c r="D285">
        <f t="shared" si="17"/>
        <v>-1.3042075314494863</v>
      </c>
      <c r="E285">
        <f t="shared" si="18"/>
        <v>97.39158493710103</v>
      </c>
      <c r="F285">
        <f t="shared" si="19"/>
        <v>3.7766210024950331</v>
      </c>
    </row>
    <row r="286" spans="3:6" x14ac:dyDescent="0.25">
      <c r="C286">
        <f t="shared" si="20"/>
        <v>1.3600000000000003E-7</v>
      </c>
      <c r="D286">
        <f t="shared" si="17"/>
        <v>-1.3647596775866284</v>
      </c>
      <c r="E286">
        <f t="shared" si="18"/>
        <v>97.270480644826748</v>
      </c>
      <c r="F286">
        <f t="shared" si="19"/>
        <v>3.9645172214257705</v>
      </c>
    </row>
    <row r="287" spans="3:6" x14ac:dyDescent="0.25">
      <c r="C287">
        <f t="shared" si="20"/>
        <v>1.3650000000000004E-7</v>
      </c>
      <c r="D287">
        <f t="shared" si="17"/>
        <v>-1.4250963123498832</v>
      </c>
      <c r="E287">
        <f t="shared" si="18"/>
        <v>97.149807375300227</v>
      </c>
      <c r="F287">
        <f t="shared" si="19"/>
        <v>3.9905388462813614</v>
      </c>
    </row>
    <row r="288" spans="3:6" x14ac:dyDescent="0.25">
      <c r="C288">
        <f t="shared" si="20"/>
        <v>1.3700000000000005E-7</v>
      </c>
      <c r="D288">
        <f t="shared" si="17"/>
        <v>-1.4852079078851799</v>
      </c>
      <c r="E288">
        <f t="shared" si="18"/>
        <v>97.029584184229634</v>
      </c>
      <c r="F288">
        <f t="shared" si="19"/>
        <v>3.8545387533173461</v>
      </c>
    </row>
    <row r="289" spans="3:6" x14ac:dyDescent="0.25">
      <c r="C289">
        <f t="shared" si="20"/>
        <v>1.3750000000000006E-7</v>
      </c>
      <c r="D289">
        <f t="shared" si="17"/>
        <v>-1.5450849718747428</v>
      </c>
      <c r="E289">
        <f t="shared" si="18"/>
        <v>96.909830056250513</v>
      </c>
      <c r="F289">
        <f t="shared" si="19"/>
        <v>3.5628657380441493</v>
      </c>
    </row>
    <row r="290" spans="3:6" x14ac:dyDescent="0.25">
      <c r="C290">
        <f t="shared" si="20"/>
        <v>1.3800000000000007E-7</v>
      </c>
      <c r="D290">
        <f t="shared" si="17"/>
        <v>-1.6047180490360557</v>
      </c>
      <c r="E290">
        <f t="shared" si="18"/>
        <v>96.790563901927882</v>
      </c>
      <c r="F290">
        <f t="shared" si="19"/>
        <v>3.1280315610615865</v>
      </c>
    </row>
    <row r="291" spans="3:6" x14ac:dyDescent="0.25">
      <c r="C291">
        <f t="shared" si="20"/>
        <v>1.3850000000000008E-7</v>
      </c>
      <c r="D291">
        <f t="shared" si="17"/>
        <v>-1.664097722614942</v>
      </c>
      <c r="E291">
        <f t="shared" si="18"/>
        <v>96.671804554770119</v>
      </c>
      <c r="F291">
        <f t="shared" si="19"/>
        <v>2.5681449595638526</v>
      </c>
    </row>
    <row r="292" spans="3:6" x14ac:dyDescent="0.25">
      <c r="C292">
        <f t="shared" si="20"/>
        <v>1.3900000000000009E-7</v>
      </c>
      <c r="D292">
        <f t="shared" si="17"/>
        <v>-1.7232146158725945</v>
      </c>
      <c r="E292">
        <f t="shared" si="18"/>
        <v>96.553570768254815</v>
      </c>
      <c r="F292">
        <f t="shared" si="19"/>
        <v>1.9061386434685226</v>
      </c>
    </row>
    <row r="293" spans="3:6" x14ac:dyDescent="0.25">
      <c r="C293">
        <f t="shared" si="20"/>
        <v>1.395000000000001E-7</v>
      </c>
      <c r="D293">
        <f t="shared" si="17"/>
        <v>-1.7820593935662652</v>
      </c>
      <c r="E293">
        <f t="shared" si="18"/>
        <v>96.435881212867471</v>
      </c>
      <c r="F293">
        <f t="shared" si="19"/>
        <v>1.1688222115977789</v>
      </c>
    </row>
    <row r="294" spans="3:6" x14ac:dyDescent="0.25">
      <c r="C294">
        <f t="shared" si="20"/>
        <v>1.4000000000000012E-7</v>
      </c>
      <c r="D294">
        <f t="shared" si="17"/>
        <v>-1.840622763423402</v>
      </c>
      <c r="E294">
        <f t="shared" si="18"/>
        <v>96.318754473153191</v>
      </c>
      <c r="F294">
        <f t="shared" si="19"/>
        <v>0.38579948435897804</v>
      </c>
    </row>
    <row r="295" spans="3:6" x14ac:dyDescent="0.25">
      <c r="C295">
        <f t="shared" si="20"/>
        <v>1.4050000000000013E-7</v>
      </c>
      <c r="D295">
        <f t="shared" si="17"/>
        <v>-1.8988954776090181</v>
      </c>
      <c r="E295">
        <f t="shared" si="18"/>
        <v>96.202209044781966</v>
      </c>
      <c r="F295">
        <f t="shared" si="19"/>
        <v>-0.41170718256660466</v>
      </c>
    </row>
    <row r="296" spans="3:6" x14ac:dyDescent="0.25">
      <c r="C296">
        <f t="shared" si="20"/>
        <v>1.4100000000000014E-7</v>
      </c>
      <c r="D296">
        <f t="shared" si="17"/>
        <v>-1.9568683341860271</v>
      </c>
      <c r="E296">
        <f t="shared" si="18"/>
        <v>96.086263331627947</v>
      </c>
      <c r="F296">
        <f t="shared" si="19"/>
        <v>-1.1920805487644495</v>
      </c>
    </row>
    <row r="297" spans="3:6" x14ac:dyDescent="0.25">
      <c r="C297">
        <f t="shared" si="20"/>
        <v>1.4150000000000015E-7</v>
      </c>
      <c r="D297">
        <f t="shared" si="17"/>
        <v>-2.0145321785683286</v>
      </c>
      <c r="E297">
        <f t="shared" si="18"/>
        <v>95.970935642863338</v>
      </c>
      <c r="F297">
        <f t="shared" si="19"/>
        <v>-1.9245341691991111</v>
      </c>
    </row>
    <row r="298" spans="3:6" x14ac:dyDescent="0.25">
      <c r="C298">
        <f t="shared" si="20"/>
        <v>1.4200000000000016E-7</v>
      </c>
      <c r="D298">
        <f t="shared" si="17"/>
        <v>-2.0718779049664384</v>
      </c>
      <c r="E298">
        <f t="shared" si="18"/>
        <v>95.856244190067116</v>
      </c>
      <c r="F298">
        <f t="shared" si="19"/>
        <v>-2.5802948815964823</v>
      </c>
    </row>
    <row r="299" spans="3:6" x14ac:dyDescent="0.25">
      <c r="C299">
        <f t="shared" si="20"/>
        <v>1.4250000000000017E-7</v>
      </c>
      <c r="D299">
        <f t="shared" si="17"/>
        <v>-2.1288964578253817</v>
      </c>
      <c r="E299">
        <f t="shared" si="18"/>
        <v>95.742207084349232</v>
      </c>
      <c r="F299">
        <f t="shared" si="19"/>
        <v>-3.1336991176074873</v>
      </c>
    </row>
    <row r="300" spans="3:6" x14ac:dyDescent="0.25">
      <c r="C300">
        <f t="shared" si="20"/>
        <v>1.4300000000000018E-7</v>
      </c>
      <c r="D300">
        <f t="shared" si="17"/>
        <v>-2.1855788332546835</v>
      </c>
      <c r="E300">
        <f t="shared" si="18"/>
        <v>95.628842333490638</v>
      </c>
      <c r="F300">
        <f t="shared" si="19"/>
        <v>-3.5631637099233231</v>
      </c>
    </row>
    <row r="301" spans="3:6" x14ac:dyDescent="0.25">
      <c r="C301">
        <f t="shared" si="20"/>
        <v>1.4350000000000019E-7</v>
      </c>
      <c r="D301">
        <f t="shared" si="17"/>
        <v>-2.2419160804501823</v>
      </c>
      <c r="E301">
        <f t="shared" si="18"/>
        <v>95.516167839099637</v>
      </c>
      <c r="F301">
        <f t="shared" si="19"/>
        <v>-3.8519967914837601</v>
      </c>
    </row>
    <row r="302" spans="3:6" x14ac:dyDescent="0.25">
      <c r="C302">
        <f t="shared" si="20"/>
        <v>1.440000000000002E-7</v>
      </c>
      <c r="D302">
        <f t="shared" si="17"/>
        <v>-2.2978993031074606</v>
      </c>
      <c r="E302">
        <f t="shared" si="18"/>
        <v>95.404201393785073</v>
      </c>
      <c r="F302">
        <f t="shared" si="19"/>
        <v>-3.9890203931816197</v>
      </c>
    </row>
    <row r="303" spans="3:6" x14ac:dyDescent="0.25">
      <c r="C303">
        <f t="shared" si="20"/>
        <v>1.4450000000000022E-7</v>
      </c>
      <c r="D303">
        <f t="shared" si="17"/>
        <v>-2.3535196608266866</v>
      </c>
      <c r="E303">
        <f t="shared" si="18"/>
        <v>95.292960678346631</v>
      </c>
      <c r="F303">
        <f t="shared" si="19"/>
        <v>-3.968983233571874</v>
      </c>
    </row>
    <row r="304" spans="3:6" x14ac:dyDescent="0.25">
      <c r="C304">
        <f t="shared" si="20"/>
        <v>1.4500000000000023E-7</v>
      </c>
      <c r="D304">
        <f t="shared" si="17"/>
        <v>-2.4087683705086</v>
      </c>
      <c r="E304">
        <f t="shared" si="18"/>
        <v>95.182463258982807</v>
      </c>
      <c r="F304">
        <f t="shared" si="19"/>
        <v>-3.7927497275389532</v>
      </c>
    </row>
    <row r="305" spans="3:6" x14ac:dyDescent="0.25">
      <c r="C305">
        <f t="shared" si="20"/>
        <v>1.4550000000000024E-7</v>
      </c>
      <c r="D305">
        <f t="shared" si="17"/>
        <v>-2.463636707741482</v>
      </c>
      <c r="E305">
        <f t="shared" si="18"/>
        <v>95.072726584517042</v>
      </c>
      <c r="F305">
        <f t="shared" si="19"/>
        <v>-3.4672591756906654</v>
      </c>
    </row>
    <row r="306" spans="3:6" x14ac:dyDescent="0.25">
      <c r="C306">
        <f t="shared" si="20"/>
        <v>1.4600000000000025E-7</v>
      </c>
      <c r="D306">
        <f t="shared" si="17"/>
        <v>-2.5181160081788305</v>
      </c>
      <c r="E306">
        <f t="shared" si="18"/>
        <v>94.963767983642342</v>
      </c>
      <c r="F306">
        <f t="shared" si="19"/>
        <v>-3.0052571796875074</v>
      </c>
    </row>
    <row r="307" spans="3:6" x14ac:dyDescent="0.25">
      <c r="C307">
        <f t="shared" si="20"/>
        <v>1.4650000000000026E-7</v>
      </c>
      <c r="D307">
        <f t="shared" si="17"/>
        <v>-2.5721976689075587</v>
      </c>
      <c r="E307">
        <f t="shared" si="18"/>
        <v>94.855604662184888</v>
      </c>
      <c r="F307">
        <f t="shared" si="19"/>
        <v>-2.4248093068791827</v>
      </c>
    </row>
    <row r="308" spans="3:6" x14ac:dyDescent="0.25">
      <c r="C308">
        <f t="shared" si="20"/>
        <v>1.4700000000000027E-7</v>
      </c>
      <c r="D308">
        <f t="shared" si="17"/>
        <v>-2.6258731498065053</v>
      </c>
      <c r="E308">
        <f t="shared" si="18"/>
        <v>94.748253700386982</v>
      </c>
      <c r="F308">
        <f t="shared" si="19"/>
        <v>-1.7486146519329626</v>
      </c>
    </row>
    <row r="309" spans="3:6" x14ac:dyDescent="0.25">
      <c r="C309">
        <f t="shared" si="20"/>
        <v>1.4750000000000028E-7</v>
      </c>
      <c r="D309">
        <f t="shared" si="17"/>
        <v>-2.679133974895012</v>
      </c>
      <c r="E309">
        <f t="shared" si="18"/>
        <v>94.641732050209981</v>
      </c>
      <c r="F309">
        <f t="shared" si="19"/>
        <v>-1.0031439765929828</v>
      </c>
    </row>
    <row r="310" spans="3:6" x14ac:dyDescent="0.25">
      <c r="C310">
        <f t="shared" si="20"/>
        <v>1.4800000000000029E-7</v>
      </c>
      <c r="D310">
        <f t="shared" si="17"/>
        <v>-2.7319717336713745</v>
      </c>
      <c r="E310">
        <f t="shared" si="18"/>
        <v>94.536056532657256</v>
      </c>
      <c r="F310">
        <f t="shared" si="19"/>
        <v>-0.21763333173906602</v>
      </c>
    </row>
    <row r="311" spans="3:6" x14ac:dyDescent="0.25">
      <c r="C311">
        <f t="shared" si="20"/>
        <v>1.485000000000003E-7</v>
      </c>
      <c r="D311">
        <f t="shared" si="17"/>
        <v>-2.7843780824409716</v>
      </c>
      <c r="E311">
        <f t="shared" si="18"/>
        <v>94.431243835118053</v>
      </c>
      <c r="F311">
        <f t="shared" si="19"/>
        <v>0.57703071810826845</v>
      </c>
    </row>
    <row r="312" spans="3:6" x14ac:dyDescent="0.25">
      <c r="C312">
        <f t="shared" si="20"/>
        <v>1.4900000000000032E-7</v>
      </c>
      <c r="D312">
        <f t="shared" si="17"/>
        <v>-2.8363447456338138</v>
      </c>
      <c r="E312">
        <f t="shared" si="18"/>
        <v>94.327310508732367</v>
      </c>
      <c r="F312">
        <f t="shared" si="19"/>
        <v>1.3494941074976416</v>
      </c>
    </row>
    <row r="313" spans="3:6" x14ac:dyDescent="0.25">
      <c r="C313">
        <f t="shared" si="20"/>
        <v>1.4950000000000033E-7</v>
      </c>
      <c r="D313">
        <f t="shared" si="17"/>
        <v>-2.88786351711137</v>
      </c>
      <c r="E313">
        <f t="shared" si="18"/>
        <v>94.22427296577726</v>
      </c>
      <c r="F313">
        <f t="shared" si="19"/>
        <v>2.0691436316046841</v>
      </c>
    </row>
    <row r="314" spans="3:6" x14ac:dyDescent="0.25">
      <c r="C314">
        <f t="shared" si="20"/>
        <v>1.5000000000000034E-7</v>
      </c>
      <c r="D314">
        <f t="shared" si="17"/>
        <v>-2.9389262614623988</v>
      </c>
      <c r="E314">
        <f t="shared" si="18"/>
        <v>94.122147477075202</v>
      </c>
      <c r="F314">
        <f t="shared" si="19"/>
        <v>2.7072964526874577</v>
      </c>
    </row>
    <row r="315" spans="3:6" x14ac:dyDescent="0.25">
      <c r="C315">
        <f t="shared" si="20"/>
        <v>1.5050000000000035E-7</v>
      </c>
      <c r="D315">
        <f t="shared" si="17"/>
        <v>-2.9895249152876282</v>
      </c>
      <c r="E315">
        <f t="shared" si="18"/>
        <v>94.020950169424736</v>
      </c>
      <c r="F315">
        <f t="shared" si="19"/>
        <v>3.2383267053595102</v>
      </c>
    </row>
    <row r="316" spans="3:6" x14ac:dyDescent="0.25">
      <c r="C316">
        <f t="shared" si="20"/>
        <v>1.5100000000000036E-7</v>
      </c>
      <c r="D316">
        <f t="shared" si="17"/>
        <v>-3.0396514884730625</v>
      </c>
      <c r="E316">
        <f t="shared" si="18"/>
        <v>93.920697023053876</v>
      </c>
      <c r="F316">
        <f t="shared" si="19"/>
        <v>3.6406868053883312</v>
      </c>
    </row>
    <row r="317" spans="3:6" x14ac:dyDescent="0.25">
      <c r="C317">
        <f t="shared" si="20"/>
        <v>1.5150000000000037E-7</v>
      </c>
      <c r="D317">
        <f t="shared" si="17"/>
        <v>-3.089298065451707</v>
      </c>
      <c r="E317">
        <f t="shared" si="18"/>
        <v>93.821403869096585</v>
      </c>
      <c r="F317">
        <f t="shared" si="19"/>
        <v>3.8977841867483645</v>
      </c>
    </row>
    <row r="318" spans="3:6" x14ac:dyDescent="0.25">
      <c r="C318">
        <f t="shared" si="20"/>
        <v>1.5200000000000038E-7</v>
      </c>
      <c r="D318">
        <f t="shared" si="17"/>
        <v>-3.1384568064535379</v>
      </c>
      <c r="E318">
        <f t="shared" si="18"/>
        <v>93.72308638709292</v>
      </c>
      <c r="F318">
        <f t="shared" si="19"/>
        <v>3.9986787134904165</v>
      </c>
    </row>
    <row r="319" spans="3:6" x14ac:dyDescent="0.25">
      <c r="C319">
        <f t="shared" si="20"/>
        <v>1.5250000000000039E-7</v>
      </c>
      <c r="D319">
        <f t="shared" si="17"/>
        <v>-3.187119948743486</v>
      </c>
      <c r="E319">
        <f t="shared" si="18"/>
        <v>93.625760102513027</v>
      </c>
      <c r="F319">
        <f t="shared" si="19"/>
        <v>3.9385718257258082</v>
      </c>
    </row>
    <row r="320" spans="3:6" x14ac:dyDescent="0.25">
      <c r="C320">
        <f t="shared" si="20"/>
        <v>1.530000000000004E-7</v>
      </c>
      <c r="D320">
        <f t="shared" si="17"/>
        <v>-3.2352798078472587</v>
      </c>
      <c r="E320">
        <f t="shared" si="18"/>
        <v>93.529440384305488</v>
      </c>
      <c r="F320">
        <f t="shared" si="19"/>
        <v>3.7190654295905539</v>
      </c>
    </row>
    <row r="321" spans="3:6" x14ac:dyDescent="0.25">
      <c r="C321">
        <f t="shared" si="20"/>
        <v>1.5350000000000041E-7</v>
      </c>
      <c r="D321">
        <f t="shared" si="17"/>
        <v>-3.2829287787648216</v>
      </c>
      <c r="E321">
        <f t="shared" si="18"/>
        <v>93.43414244247036</v>
      </c>
      <c r="F321">
        <f t="shared" si="19"/>
        <v>3.3481764365491782</v>
      </c>
    </row>
    <row r="322" spans="3:6" x14ac:dyDescent="0.25">
      <c r="C322">
        <f t="shared" si="20"/>
        <v>1.5400000000000043E-7</v>
      </c>
      <c r="D322">
        <f t="shared" si="17"/>
        <v>-3.3300593371712974</v>
      </c>
      <c r="E322">
        <f t="shared" si="18"/>
        <v>93.339881325657402</v>
      </c>
      <c r="F322">
        <f t="shared" si="19"/>
        <v>2.8401014685260058</v>
      </c>
    </row>
    <row r="323" spans="3:6" x14ac:dyDescent="0.25">
      <c r="C323">
        <f t="shared" si="20"/>
        <v>1.5450000000000044E-7</v>
      </c>
      <c r="D323">
        <f t="shared" si="17"/>
        <v>-3.3766640406051613</v>
      </c>
      <c r="E323">
        <f t="shared" si="18"/>
        <v>93.246671918789673</v>
      </c>
      <c r="F323">
        <f t="shared" si="19"/>
        <v>2.214735310997606</v>
      </c>
    </row>
    <row r="324" spans="3:6" x14ac:dyDescent="0.25">
      <c r="C324">
        <f t="shared" si="20"/>
        <v>1.5500000000000045E-7</v>
      </c>
      <c r="D324">
        <f t="shared" si="17"/>
        <v>-3.422735529643484</v>
      </c>
      <c r="E324">
        <f t="shared" si="18"/>
        <v>93.154528940713035</v>
      </c>
      <c r="F324">
        <f t="shared" si="19"/>
        <v>1.4969559290836441</v>
      </c>
    </row>
    <row r="325" spans="3:6" x14ac:dyDescent="0.25">
      <c r="C325">
        <f t="shared" si="20"/>
        <v>1.5550000000000046E-7</v>
      </c>
      <c r="D325">
        <f t="shared" si="17"/>
        <v>-3.4682665290640653</v>
      </c>
      <c r="E325">
        <f t="shared" si="18"/>
        <v>93.063466941871866</v>
      </c>
      <c r="F325">
        <f t="shared" si="19"/>
        <v>0.71569795525199043</v>
      </c>
    </row>
    <row r="326" spans="3:6" x14ac:dyDescent="0.25">
      <c r="C326">
        <f t="shared" si="20"/>
        <v>1.5600000000000047E-7</v>
      </c>
      <c r="D326">
        <f t="shared" si="17"/>
        <v>-3.5132498489942865</v>
      </c>
      <c r="E326">
        <f t="shared" si="18"/>
        <v>92.973500302011431</v>
      </c>
      <c r="F326">
        <f t="shared" si="19"/>
        <v>-9.7154806551946846E-2</v>
      </c>
    </row>
    <row r="327" spans="3:6" x14ac:dyDescent="0.25">
      <c r="C327">
        <f t="shared" si="20"/>
        <v>1.5650000000000048E-7</v>
      </c>
      <c r="D327">
        <f t="shared" si="17"/>
        <v>-3.5576783860464682</v>
      </c>
      <c r="E327">
        <f t="shared" si="18"/>
        <v>92.884643227907063</v>
      </c>
      <c r="F327">
        <f t="shared" si="19"/>
        <v>-0.9080194573582091</v>
      </c>
    </row>
    <row r="328" spans="3:6" x14ac:dyDescent="0.25">
      <c r="C328">
        <f t="shared" si="20"/>
        <v>1.5700000000000049E-7</v>
      </c>
      <c r="D328">
        <f t="shared" si="17"/>
        <v>-3.6015451244395762</v>
      </c>
      <c r="E328">
        <f t="shared" si="18"/>
        <v>92.79690975112085</v>
      </c>
      <c r="F328">
        <f t="shared" si="19"/>
        <v>-1.6829614905760424</v>
      </c>
    </row>
    <row r="329" spans="3:6" x14ac:dyDescent="0.25">
      <c r="C329">
        <f t="shared" si="20"/>
        <v>1.575000000000005E-7</v>
      </c>
      <c r="D329">
        <f t="shared" si="17"/>
        <v>-3.6448431371071006</v>
      </c>
      <c r="E329">
        <f t="shared" si="18"/>
        <v>92.710313725785795</v>
      </c>
      <c r="F329">
        <f t="shared" si="19"/>
        <v>-2.3890891415479403</v>
      </c>
    </row>
    <row r="330" spans="3:6" x14ac:dyDescent="0.25">
      <c r="C330">
        <f t="shared" si="20"/>
        <v>1.5800000000000051E-7</v>
      </c>
      <c r="D330">
        <f t="shared" si="17"/>
        <v>-3.6875655867909125</v>
      </c>
      <c r="E330">
        <f t="shared" si="18"/>
        <v>92.624868826418179</v>
      </c>
      <c r="F330">
        <f t="shared" si="19"/>
        <v>-2.9959403262623869</v>
      </c>
    </row>
    <row r="331" spans="3:6" x14ac:dyDescent="0.25">
      <c r="C331">
        <f t="shared" si="20"/>
        <v>1.5850000000000053E-7</v>
      </c>
      <c r="D331">
        <f t="shared" si="17"/>
        <v>-3.7297057271209533</v>
      </c>
      <c r="E331">
        <f t="shared" si="18"/>
        <v>92.540588545758098</v>
      </c>
      <c r="F331">
        <f t="shared" si="19"/>
        <v>-3.4768060548871622</v>
      </c>
    </row>
    <row r="332" spans="3:6" x14ac:dyDescent="0.25">
      <c r="C332">
        <f t="shared" si="20"/>
        <v>1.5900000000000054E-7</v>
      </c>
      <c r="D332">
        <f t="shared" si="17"/>
        <v>-3.7712569036805625</v>
      </c>
      <c r="E332">
        <f t="shared" si="18"/>
        <v>92.457486192638868</v>
      </c>
      <c r="F332">
        <f t="shared" si="19"/>
        <v>-3.8099344246177878</v>
      </c>
    </row>
    <row r="333" spans="3:6" x14ac:dyDescent="0.25">
      <c r="C333">
        <f t="shared" si="20"/>
        <v>1.5950000000000055E-7</v>
      </c>
      <c r="D333">
        <f t="shared" si="17"/>
        <v>-3.8122125550572825</v>
      </c>
      <c r="E333">
        <f t="shared" si="18"/>
        <v>92.375574889885428</v>
      </c>
      <c r="F333">
        <f t="shared" si="19"/>
        <v>-3.9795616915457486</v>
      </c>
    </row>
    <row r="334" spans="3:6" x14ac:dyDescent="0.25">
      <c r="C334">
        <f t="shared" si="20"/>
        <v>1.6000000000000056E-7</v>
      </c>
      <c r="D334">
        <f t="shared" si="17"/>
        <v>-3.8525662138789891</v>
      </c>
      <c r="E334">
        <f t="shared" si="18"/>
        <v>92.294867572242026</v>
      </c>
      <c r="F334">
        <f t="shared" si="19"/>
        <v>-3.9767215383909975</v>
      </c>
    </row>
    <row r="335" spans="3:6" x14ac:dyDescent="0.25">
      <c r="C335">
        <f t="shared" si="20"/>
        <v>1.6050000000000057E-7</v>
      </c>
      <c r="D335">
        <f t="shared" ref="D335:D398" si="21">$H$5*SIN(2*PI()*$H$4*C335)</f>
        <v>-3.89231150783516</v>
      </c>
      <c r="E335">
        <f t="shared" ref="E335:E398" si="22">$H$3+D335/5*10</f>
        <v>92.21537698432968</v>
      </c>
      <c r="F335">
        <f t="shared" ref="F335:F398" si="23">$H$2*SIN(2*PI()*E335*1000000*C335)</f>
        <v>-3.7997904606839619</v>
      </c>
    </row>
    <row r="336" spans="3:6" x14ac:dyDescent="0.25">
      <c r="C336">
        <f t="shared" si="20"/>
        <v>1.6100000000000058E-7</v>
      </c>
      <c r="D336">
        <f t="shared" si="21"/>
        <v>-3.9314421606831393</v>
      </c>
      <c r="E336">
        <f t="shared" si="22"/>
        <v>92.13711567863372</v>
      </c>
      <c r="F336">
        <f t="shared" si="23"/>
        <v>-3.4547360697976686</v>
      </c>
    </row>
    <row r="337" spans="3:6" x14ac:dyDescent="0.25">
      <c r="C337">
        <f t="shared" si="20"/>
        <v>1.6150000000000059E-7</v>
      </c>
      <c r="D337">
        <f t="shared" si="21"/>
        <v>-3.9699519932392215</v>
      </c>
      <c r="E337">
        <f t="shared" si="22"/>
        <v>92.060096013521559</v>
      </c>
      <c r="F337">
        <f t="shared" si="23"/>
        <v>-2.9550458494937386</v>
      </c>
    </row>
    <row r="338" spans="3:6" x14ac:dyDescent="0.25">
      <c r="C338">
        <f t="shared" si="20"/>
        <v>1.620000000000006E-7</v>
      </c>
      <c r="D338">
        <f t="shared" si="21"/>
        <v>-4.0078349243544267</v>
      </c>
      <c r="E338">
        <f t="shared" si="22"/>
        <v>91.984330151291147</v>
      </c>
      <c r="F338">
        <f t="shared" si="23"/>
        <v>-2.3213262055619852</v>
      </c>
    </row>
    <row r="339" spans="3:6" x14ac:dyDescent="0.25">
      <c r="C339">
        <f t="shared" si="20"/>
        <v>1.6250000000000061E-7</v>
      </c>
      <c r="D339">
        <f t="shared" si="21"/>
        <v>-4.0450849718747808</v>
      </c>
      <c r="E339">
        <f t="shared" si="22"/>
        <v>91.909830056250442</v>
      </c>
      <c r="F339">
        <f t="shared" si="23"/>
        <v>-1.5805751300739772</v>
      </c>
    </row>
    <row r="340" spans="3:6" x14ac:dyDescent="0.25">
      <c r="C340">
        <f t="shared" si="20"/>
        <v>1.6300000000000063E-7</v>
      </c>
      <c r="D340">
        <f t="shared" si="21"/>
        <v>-4.0816962535859629</v>
      </c>
      <c r="E340">
        <f t="shared" si="22"/>
        <v>91.83660749282808</v>
      </c>
      <c r="F340">
        <f t="shared" si="23"/>
        <v>-0.76514599535824834</v>
      </c>
    </row>
    <row r="341" spans="3:6" x14ac:dyDescent="0.25">
      <c r="C341">
        <f t="shared" si="20"/>
        <v>1.6350000000000064E-7</v>
      </c>
      <c r="D341">
        <f t="shared" si="21"/>
        <v>-4.1176629881421825</v>
      </c>
      <c r="E341">
        <f t="shared" si="22"/>
        <v>91.764674023715628</v>
      </c>
      <c r="F341">
        <f t="shared" si="23"/>
        <v>8.856564092893357E-2</v>
      </c>
    </row>
    <row r="342" spans="3:6" x14ac:dyDescent="0.25">
      <c r="C342">
        <f t="shared" si="20"/>
        <v>1.6400000000000065E-7</v>
      </c>
      <c r="D342">
        <f t="shared" si="21"/>
        <v>-4.1529794959791086</v>
      </c>
      <c r="E342">
        <f t="shared" si="22"/>
        <v>91.694041008041779</v>
      </c>
      <c r="F342">
        <f t="shared" si="23"/>
        <v>0.94166639541355757</v>
      </c>
    </row>
    <row r="343" spans="3:6" x14ac:dyDescent="0.25">
      <c r="C343">
        <f t="shared" si="20"/>
        <v>1.6450000000000066E-7</v>
      </c>
      <c r="D343">
        <f t="shared" si="21"/>
        <v>-4.1876402002107529</v>
      </c>
      <c r="E343">
        <f t="shared" si="22"/>
        <v>91.624719599578498</v>
      </c>
      <c r="F343">
        <f t="shared" si="23"/>
        <v>1.7544818741156221</v>
      </c>
    </row>
    <row r="344" spans="3:6" x14ac:dyDescent="0.25">
      <c r="C344">
        <f t="shared" si="20"/>
        <v>1.6500000000000067E-7</v>
      </c>
      <c r="D344">
        <f t="shared" si="21"/>
        <v>-4.2216396275101191</v>
      </c>
      <c r="E344">
        <f t="shared" si="22"/>
        <v>91.556720744979756</v>
      </c>
      <c r="F344">
        <f t="shared" si="23"/>
        <v>2.4883760567575739</v>
      </c>
    </row>
    <row r="345" spans="3:6" x14ac:dyDescent="0.25">
      <c r="C345">
        <f t="shared" si="20"/>
        <v>1.6550000000000068E-7</v>
      </c>
      <c r="D345">
        <f t="shared" si="21"/>
        <v>-4.2549724089735026</v>
      </c>
      <c r="E345">
        <f t="shared" si="22"/>
        <v>91.490055182052998</v>
      </c>
      <c r="F345">
        <f t="shared" si="23"/>
        <v>3.1075945333970392</v>
      </c>
    </row>
    <row r="346" spans="3:6" x14ac:dyDescent="0.25">
      <c r="C346">
        <f t="shared" si="20"/>
        <v>1.6600000000000069E-7</v>
      </c>
      <c r="D346">
        <f t="shared" si="21"/>
        <v>-4.287633280968306</v>
      </c>
      <c r="E346">
        <f t="shared" si="22"/>
        <v>91.424733438063384</v>
      </c>
      <c r="F346">
        <f t="shared" si="23"/>
        <v>3.5810469902051607</v>
      </c>
    </row>
    <row r="347" spans="3:6" x14ac:dyDescent="0.25">
      <c r="C347">
        <f t="shared" ref="C347:C410" si="24">C346+$D$7</f>
        <v>1.665000000000007E-7</v>
      </c>
      <c r="D347">
        <f t="shared" si="21"/>
        <v>-4.3196170859642207</v>
      </c>
      <c r="E347">
        <f t="shared" si="22"/>
        <v>91.360765828071564</v>
      </c>
      <c r="F347">
        <f t="shared" si="23"/>
        <v>3.8839419238429542</v>
      </c>
    </row>
    <row r="348" spans="3:6" x14ac:dyDescent="0.25">
      <c r="C348">
        <f t="shared" si="24"/>
        <v>1.6700000000000071E-7</v>
      </c>
      <c r="D348">
        <f t="shared" si="21"/>
        <v>-4.3509187733476722</v>
      </c>
      <c r="E348">
        <f t="shared" si="22"/>
        <v>91.298162453304656</v>
      </c>
      <c r="F348">
        <f t="shared" si="23"/>
        <v>3.9991880340277262</v>
      </c>
    </row>
    <row r="349" spans="3:6" x14ac:dyDescent="0.25">
      <c r="C349">
        <f t="shared" si="24"/>
        <v>1.6750000000000073E-7</v>
      </c>
      <c r="D349">
        <f t="shared" si="21"/>
        <v>-4.3815334002193609</v>
      </c>
      <c r="E349">
        <f t="shared" si="22"/>
        <v>91.236933199561278</v>
      </c>
      <c r="F349">
        <f t="shared" si="23"/>
        <v>3.9184823813882561</v>
      </c>
    </row>
    <row r="350" spans="3:6" x14ac:dyDescent="0.25">
      <c r="C350">
        <f t="shared" si="24"/>
        <v>1.6800000000000074E-7</v>
      </c>
      <c r="D350">
        <f t="shared" si="21"/>
        <v>-4.4114561321748083</v>
      </c>
      <c r="E350">
        <f t="shared" si="22"/>
        <v>91.177087735650389</v>
      </c>
      <c r="F350">
        <f t="shared" si="23"/>
        <v>3.6430153132077998</v>
      </c>
    </row>
    <row r="351" spans="3:6" x14ac:dyDescent="0.25">
      <c r="C351">
        <f t="shared" si="24"/>
        <v>1.6850000000000075E-7</v>
      </c>
      <c r="D351">
        <f t="shared" si="21"/>
        <v>-4.4406822440677658</v>
      </c>
      <c r="E351">
        <f t="shared" si="22"/>
        <v>91.118635511864468</v>
      </c>
      <c r="F351">
        <f t="shared" si="23"/>
        <v>3.1837362680864811</v>
      </c>
    </row>
    <row r="352" spans="3:6" x14ac:dyDescent="0.25">
      <c r="C352">
        <f t="shared" si="24"/>
        <v>1.6900000000000076E-7</v>
      </c>
      <c r="D352">
        <f t="shared" si="21"/>
        <v>-4.4692071207563613</v>
      </c>
      <c r="E352">
        <f t="shared" si="22"/>
        <v>91.061585758487283</v>
      </c>
      <c r="F352">
        <f t="shared" si="23"/>
        <v>2.5611425707474931</v>
      </c>
    </row>
    <row r="353" spans="3:6" x14ac:dyDescent="0.25">
      <c r="C353">
        <f t="shared" si="24"/>
        <v>1.6950000000000077E-7</v>
      </c>
      <c r="D353">
        <f t="shared" si="21"/>
        <v>-4.4970262578318971</v>
      </c>
      <c r="E353">
        <f t="shared" si="22"/>
        <v>91.005947484336204</v>
      </c>
      <c r="F353">
        <f t="shared" si="23"/>
        <v>1.8045746906535538</v>
      </c>
    </row>
    <row r="354" spans="3:6" x14ac:dyDescent="0.25">
      <c r="C354">
        <f t="shared" si="24"/>
        <v>1.7000000000000078E-7</v>
      </c>
      <c r="D354">
        <f t="shared" si="21"/>
        <v>-4.5241352623301383</v>
      </c>
      <c r="E354">
        <f t="shared" si="22"/>
        <v>90.951729475339718</v>
      </c>
      <c r="F354">
        <f t="shared" si="23"/>
        <v>0.95102540282892245</v>
      </c>
    </row>
    <row r="355" spans="3:6" x14ac:dyDescent="0.25">
      <c r="C355">
        <f t="shared" si="24"/>
        <v>1.7050000000000079E-7</v>
      </c>
      <c r="D355">
        <f t="shared" si="21"/>
        <v>-4.5505298534250187</v>
      </c>
      <c r="E355">
        <f t="shared" si="22"/>
        <v>90.898940293149963</v>
      </c>
      <c r="F355">
        <f t="shared" si="23"/>
        <v>4.34958758110668E-2</v>
      </c>
    </row>
    <row r="356" spans="3:6" x14ac:dyDescent="0.25">
      <c r="C356">
        <f t="shared" si="24"/>
        <v>1.710000000000008E-7</v>
      </c>
      <c r="D356">
        <f t="shared" si="21"/>
        <v>-4.5762058631046285</v>
      </c>
      <c r="E356">
        <f t="shared" si="22"/>
        <v>90.847588273790748</v>
      </c>
      <c r="F356">
        <f t="shared" si="23"/>
        <v>-0.87104225773573529</v>
      </c>
    </row>
    <row r="357" spans="3:6" x14ac:dyDescent="0.25">
      <c r="C357">
        <f t="shared" si="24"/>
        <v>1.7150000000000081E-7</v>
      </c>
      <c r="D357">
        <f t="shared" si="21"/>
        <v>-4.6011592368293917</v>
      </c>
      <c r="E357">
        <f t="shared" si="22"/>
        <v>90.797681526341222</v>
      </c>
      <c r="F357">
        <f t="shared" si="23"/>
        <v>-1.7439946547283551</v>
      </c>
    </row>
    <row r="358" spans="3:6" x14ac:dyDescent="0.25">
      <c r="C358">
        <f t="shared" si="24"/>
        <v>1.7200000000000083E-7</v>
      </c>
      <c r="D358">
        <f t="shared" si="21"/>
        <v>-4.6253860341723287</v>
      </c>
      <c r="E358">
        <f t="shared" si="22"/>
        <v>90.749227931655341</v>
      </c>
      <c r="F358">
        <f t="shared" si="23"/>
        <v>-2.5276948466732017</v>
      </c>
    </row>
    <row r="359" spans="3:6" x14ac:dyDescent="0.25">
      <c r="C359">
        <f t="shared" si="24"/>
        <v>1.7250000000000084E-7</v>
      </c>
      <c r="D359">
        <f t="shared" si="21"/>
        <v>-4.6488824294412954</v>
      </c>
      <c r="E359">
        <f t="shared" si="22"/>
        <v>90.702235141117413</v>
      </c>
      <c r="F359">
        <f t="shared" si="23"/>
        <v>-3.1780316855451116</v>
      </c>
    </row>
    <row r="360" spans="3:6" x14ac:dyDescent="0.25">
      <c r="C360">
        <f t="shared" si="24"/>
        <v>1.7300000000000085E-7</v>
      </c>
      <c r="D360">
        <f t="shared" si="21"/>
        <v>-4.6716447122830971</v>
      </c>
      <c r="E360">
        <f t="shared" si="22"/>
        <v>90.656710575433806</v>
      </c>
      <c r="F360">
        <f t="shared" si="23"/>
        <v>-3.6570139722228685</v>
      </c>
    </row>
    <row r="361" spans="3:6" x14ac:dyDescent="0.25">
      <c r="C361">
        <f t="shared" si="24"/>
        <v>1.7350000000000086E-7</v>
      </c>
      <c r="D361">
        <f t="shared" si="21"/>
        <v>-4.6936692882694082</v>
      </c>
      <c r="E361">
        <f t="shared" si="22"/>
        <v>90.612661423461191</v>
      </c>
      <c r="F361">
        <f t="shared" si="23"/>
        <v>-3.9351254708741266</v>
      </c>
    </row>
    <row r="362" spans="3:6" x14ac:dyDescent="0.25">
      <c r="C362">
        <f t="shared" si="24"/>
        <v>1.7400000000000087E-7</v>
      </c>
      <c r="D362">
        <f t="shared" si="21"/>
        <v>-4.7149526794643588</v>
      </c>
      <c r="E362">
        <f t="shared" si="22"/>
        <v>90.570094641071279</v>
      </c>
      <c r="F362">
        <f t="shared" si="23"/>
        <v>-3.9933240822733578</v>
      </c>
    </row>
    <row r="363" spans="3:6" x14ac:dyDescent="0.25">
      <c r="C363">
        <f t="shared" si="24"/>
        <v>1.7450000000000088E-7</v>
      </c>
      <c r="D363">
        <f t="shared" si="21"/>
        <v>-4.7354915249737566</v>
      </c>
      <c r="E363">
        <f t="shared" si="22"/>
        <v>90.529016950052494</v>
      </c>
      <c r="F363">
        <f t="shared" si="23"/>
        <v>-3.8245479871237622</v>
      </c>
    </row>
    <row r="364" spans="3:6" x14ac:dyDescent="0.25">
      <c r="C364">
        <f t="shared" si="24"/>
        <v>1.7500000000000089E-7</v>
      </c>
      <c r="D364">
        <f t="shared" si="21"/>
        <v>-4.755282581475802</v>
      </c>
      <c r="E364">
        <f t="shared" si="22"/>
        <v>90.489434837048393</v>
      </c>
      <c r="F364">
        <f t="shared" si="23"/>
        <v>-3.434609448621603</v>
      </c>
    </row>
    <row r="365" spans="3:6" x14ac:dyDescent="0.25">
      <c r="C365">
        <f t="shared" si="24"/>
        <v>1.755000000000009E-7</v>
      </c>
      <c r="D365">
        <f t="shared" si="21"/>
        <v>-4.7743227237332473</v>
      </c>
      <c r="E365">
        <f t="shared" si="22"/>
        <v>90.451354552533502</v>
      </c>
      <c r="F365">
        <f t="shared" si="23"/>
        <v>-2.8423835645311373</v>
      </c>
    </row>
    <row r="366" spans="3:6" x14ac:dyDescent="0.25">
      <c r="C366">
        <f t="shared" si="24"/>
        <v>1.7600000000000091E-7</v>
      </c>
      <c r="D366">
        <f t="shared" si="21"/>
        <v>-4.7926089450869114</v>
      </c>
      <c r="E366">
        <f t="shared" si="22"/>
        <v>90.414782109826177</v>
      </c>
      <c r="F366">
        <f t="shared" si="23"/>
        <v>-2.0792339157759026</v>
      </c>
    </row>
    <row r="367" spans="3:6" x14ac:dyDescent="0.25">
      <c r="C367">
        <f t="shared" si="24"/>
        <v>1.7650000000000093E-7</v>
      </c>
      <c r="D367">
        <f t="shared" si="21"/>
        <v>-4.8101383579304615</v>
      </c>
      <c r="E367">
        <f t="shared" si="22"/>
        <v>90.379723284139075</v>
      </c>
      <c r="F367">
        <f t="shared" si="23"/>
        <v>-1.1876585188212334</v>
      </c>
    </row>
    <row r="368" spans="3:6" x14ac:dyDescent="0.25">
      <c r="C368">
        <f t="shared" si="24"/>
        <v>1.7700000000000094E-7</v>
      </c>
      <c r="D368">
        <f t="shared" si="21"/>
        <v>-4.8269081941663998</v>
      </c>
      <c r="E368">
        <f t="shared" si="22"/>
        <v>90.3461836116672</v>
      </c>
      <c r="F368">
        <f t="shared" si="23"/>
        <v>-0.21918591366962689</v>
      </c>
    </row>
    <row r="369" spans="3:6" x14ac:dyDescent="0.25">
      <c r="C369">
        <f t="shared" si="24"/>
        <v>1.7750000000000095E-7</v>
      </c>
      <c r="D369">
        <f t="shared" si="21"/>
        <v>-4.8429158056431847</v>
      </c>
      <c r="E369">
        <f t="shared" si="22"/>
        <v>90.314168388713625</v>
      </c>
      <c r="F369">
        <f t="shared" si="23"/>
        <v>0.768399781388593</v>
      </c>
    </row>
    <row r="370" spans="3:6" x14ac:dyDescent="0.25">
      <c r="C370">
        <f t="shared" si="24"/>
        <v>1.7800000000000096E-7</v>
      </c>
      <c r="D370">
        <f t="shared" si="21"/>
        <v>-4.8581586645733976</v>
      </c>
      <c r="E370">
        <f t="shared" si="22"/>
        <v>90.28368267085321</v>
      </c>
      <c r="F370">
        <f t="shared" si="23"/>
        <v>1.7143773026379061</v>
      </c>
    </row>
    <row r="371" spans="3:6" x14ac:dyDescent="0.25">
      <c r="C371">
        <f t="shared" si="24"/>
        <v>1.7850000000000097E-7</v>
      </c>
      <c r="D371">
        <f t="shared" si="21"/>
        <v>-4.8726343639329119</v>
      </c>
      <c r="E371">
        <f t="shared" si="22"/>
        <v>90.25473127213418</v>
      </c>
      <c r="F371">
        <f t="shared" si="23"/>
        <v>2.5587773905423705</v>
      </c>
    </row>
    <row r="372" spans="3:6" x14ac:dyDescent="0.25">
      <c r="C372">
        <f t="shared" si="24"/>
        <v>1.7900000000000098E-7</v>
      </c>
      <c r="D372">
        <f t="shared" si="21"/>
        <v>-4.8863406178409932</v>
      </c>
      <c r="E372">
        <f t="shared" si="22"/>
        <v>90.227318764318014</v>
      </c>
      <c r="F372">
        <f t="shared" si="23"/>
        <v>3.2462315289117796</v>
      </c>
    </row>
    <row r="373" spans="3:6" x14ac:dyDescent="0.25">
      <c r="C373">
        <f t="shared" si="24"/>
        <v>1.7950000000000099E-7</v>
      </c>
      <c r="D373">
        <f t="shared" si="21"/>
        <v>-4.8992752619212592</v>
      </c>
      <c r="E373">
        <f t="shared" si="22"/>
        <v>90.201449476157478</v>
      </c>
      <c r="F373">
        <f t="shared" si="23"/>
        <v>3.7297410047492869</v>
      </c>
    </row>
    <row r="374" spans="3:6" x14ac:dyDescent="0.25">
      <c r="C374">
        <f t="shared" si="24"/>
        <v>1.80000000000001E-7</v>
      </c>
      <c r="D374">
        <f t="shared" si="21"/>
        <v>-4.9114362536434673</v>
      </c>
      <c r="E374">
        <f t="shared" si="22"/>
        <v>90.177127492713069</v>
      </c>
      <c r="F374">
        <f t="shared" si="23"/>
        <v>3.9741121640261707</v>
      </c>
    </row>
    <row r="375" spans="3:6" x14ac:dyDescent="0.25">
      <c r="C375">
        <f t="shared" si="24"/>
        <v>1.8050000000000101E-7</v>
      </c>
      <c r="D375">
        <f t="shared" si="21"/>
        <v>-4.922821672646049</v>
      </c>
      <c r="E375">
        <f t="shared" si="22"/>
        <v>90.154356654707897</v>
      </c>
      <c r="F375">
        <f t="shared" si="23"/>
        <v>3.9588047059788609</v>
      </c>
    </row>
    <row r="376" spans="3:6" x14ac:dyDescent="0.25">
      <c r="C376">
        <f t="shared" si="24"/>
        <v>1.8100000000000103E-7</v>
      </c>
      <c r="D376">
        <f t="shared" si="21"/>
        <v>-4.9334297210393609</v>
      </c>
      <c r="E376">
        <f t="shared" si="22"/>
        <v>90.13314055792128</v>
      </c>
      <c r="F376">
        <f t="shared" si="23"/>
        <v>3.6799583910484839</v>
      </c>
    </row>
    <row r="377" spans="3:6" x14ac:dyDescent="0.25">
      <c r="C377">
        <f t="shared" si="24"/>
        <v>1.8150000000000104E-7</v>
      </c>
      <c r="D377">
        <f t="shared" si="21"/>
        <v>-4.9432587236895902</v>
      </c>
      <c r="E377">
        <f t="shared" si="22"/>
        <v>90.113482552620823</v>
      </c>
      <c r="F377">
        <f t="shared" si="23"/>
        <v>3.1514003375129462</v>
      </c>
    </row>
    <row r="378" spans="3:6" x14ac:dyDescent="0.25">
      <c r="C378">
        <f t="shared" si="24"/>
        <v>1.8200000000000105E-7</v>
      </c>
      <c r="D378">
        <f t="shared" si="21"/>
        <v>-4.952307128483274</v>
      </c>
      <c r="E378">
        <f t="shared" si="22"/>
        <v>90.095385743033447</v>
      </c>
      <c r="F378">
        <f t="shared" si="23"/>
        <v>2.4044896071326862</v>
      </c>
    </row>
    <row r="379" spans="3:6" x14ac:dyDescent="0.25">
      <c r="C379">
        <f t="shared" si="24"/>
        <v>1.8250000000000106E-7</v>
      </c>
      <c r="D379">
        <f t="shared" si="21"/>
        <v>-4.9605735065724055</v>
      </c>
      <c r="E379">
        <f t="shared" si="22"/>
        <v>90.078852986855196</v>
      </c>
      <c r="F379">
        <f t="shared" si="23"/>
        <v>1.4867261028757224</v>
      </c>
    </row>
    <row r="380" spans="3:6" x14ac:dyDescent="0.25">
      <c r="C380">
        <f t="shared" si="24"/>
        <v>1.8300000000000107E-7</v>
      </c>
      <c r="D380">
        <f t="shared" si="21"/>
        <v>-4.9680565526000571</v>
      </c>
      <c r="E380">
        <f t="shared" si="22"/>
        <v>90.063886894799879</v>
      </c>
      <c r="F380">
        <f t="shared" si="23"/>
        <v>0.45913355256335714</v>
      </c>
    </row>
    <row r="381" spans="3:6" x14ac:dyDescent="0.25">
      <c r="C381">
        <f t="shared" si="24"/>
        <v>1.8350000000000108E-7</v>
      </c>
      <c r="D381">
        <f t="shared" si="21"/>
        <v>-4.9747550849065139</v>
      </c>
      <c r="E381">
        <f t="shared" si="22"/>
        <v>90.050489830186976</v>
      </c>
      <c r="F381">
        <f t="shared" si="23"/>
        <v>-0.60748322995219517</v>
      </c>
    </row>
    <row r="382" spans="3:6" x14ac:dyDescent="0.25">
      <c r="C382">
        <f t="shared" si="24"/>
        <v>1.8400000000000109E-7</v>
      </c>
      <c r="D382">
        <f t="shared" si="21"/>
        <v>-4.9806680457158743</v>
      </c>
      <c r="E382">
        <f t="shared" si="22"/>
        <v>90.038663908568253</v>
      </c>
      <c r="F382">
        <f t="shared" si="23"/>
        <v>-1.6372145118188723</v>
      </c>
    </row>
    <row r="383" spans="3:6" x14ac:dyDescent="0.25">
      <c r="C383">
        <f t="shared" si="24"/>
        <v>1.845000000000011E-7</v>
      </c>
      <c r="D383">
        <f t="shared" si="21"/>
        <v>-4.9857945013030802</v>
      </c>
      <c r="E383">
        <f t="shared" si="22"/>
        <v>90.028410997393834</v>
      </c>
      <c r="F383">
        <f t="shared" si="23"/>
        <v>-2.5543760594360543</v>
      </c>
    </row>
    <row r="384" spans="3:6" x14ac:dyDescent="0.25">
      <c r="C384">
        <f t="shared" si="24"/>
        <v>1.8500000000000111E-7</v>
      </c>
      <c r="D384">
        <f t="shared" si="21"/>
        <v>-4.9901336421413669</v>
      </c>
      <c r="E384">
        <f t="shared" si="22"/>
        <v>90.019732715717268</v>
      </c>
      <c r="F384">
        <f t="shared" si="23"/>
        <v>-3.2891403716556651</v>
      </c>
    </row>
    <row r="385" spans="3:6" x14ac:dyDescent="0.25">
      <c r="C385">
        <f t="shared" si="24"/>
        <v>1.8550000000000113E-7</v>
      </c>
      <c r="D385">
        <f t="shared" si="21"/>
        <v>-4.9936847830300941</v>
      </c>
      <c r="E385">
        <f t="shared" si="22"/>
        <v>90.012630433939819</v>
      </c>
      <c r="F385">
        <f t="shared" si="23"/>
        <v>-3.783061022821073</v>
      </c>
    </row>
    <row r="386" spans="3:6" x14ac:dyDescent="0.25">
      <c r="C386">
        <f t="shared" si="24"/>
        <v>1.8600000000000114E-7</v>
      </c>
      <c r="D386">
        <f t="shared" si="21"/>
        <v>-4.996447363202952</v>
      </c>
      <c r="E386">
        <f t="shared" si="22"/>
        <v>90.007105273594092</v>
      </c>
      <c r="F386">
        <f t="shared" si="23"/>
        <v>-3.9940548425389109</v>
      </c>
    </row>
    <row r="387" spans="3:6" x14ac:dyDescent="0.25">
      <c r="C387">
        <f t="shared" si="24"/>
        <v>1.8650000000000115E-7</v>
      </c>
      <c r="D387">
        <f t="shared" si="21"/>
        <v>-4.9984209464165037</v>
      </c>
      <c r="E387">
        <f t="shared" si="22"/>
        <v>90.003158107166996</v>
      </c>
      <c r="F387">
        <f t="shared" si="23"/>
        <v>-3.9004111809135842</v>
      </c>
    </row>
    <row r="388" spans="3:6" x14ac:dyDescent="0.25">
      <c r="C388">
        <f t="shared" si="24"/>
        <v>1.8700000000000116E-7</v>
      </c>
      <c r="D388">
        <f t="shared" si="21"/>
        <v>-4.999605221019082</v>
      </c>
      <c r="E388">
        <f t="shared" si="22"/>
        <v>90.000789557961838</v>
      </c>
      <c r="F388">
        <f t="shared" si="23"/>
        <v>-3.5034375290620972</v>
      </c>
    </row>
    <row r="389" spans="3:6" x14ac:dyDescent="0.25">
      <c r="C389">
        <f t="shared" si="24"/>
        <v>1.8750000000000117E-7</v>
      </c>
      <c r="D389">
        <f t="shared" si="21"/>
        <v>-5</v>
      </c>
      <c r="E389">
        <f t="shared" si="22"/>
        <v>90</v>
      </c>
      <c r="F389">
        <f t="shared" si="23"/>
        <v>-2.8284271247443251</v>
      </c>
    </row>
    <row r="390" spans="3:6" x14ac:dyDescent="0.25">
      <c r="C390">
        <f t="shared" si="24"/>
        <v>1.8800000000000118E-7</v>
      </c>
      <c r="D390">
        <f t="shared" si="21"/>
        <v>-4.9996052210190793</v>
      </c>
      <c r="E390">
        <f t="shared" si="22"/>
        <v>90.000789557961838</v>
      </c>
      <c r="F390">
        <f t="shared" si="23"/>
        <v>-1.9237446861866192</v>
      </c>
    </row>
    <row r="391" spans="3:6" x14ac:dyDescent="0.25">
      <c r="C391">
        <f t="shared" si="24"/>
        <v>1.8850000000000119E-7</v>
      </c>
      <c r="D391">
        <f t="shared" si="21"/>
        <v>-4.9984209464164966</v>
      </c>
      <c r="E391">
        <f t="shared" si="22"/>
        <v>90.00315810716701</v>
      </c>
      <c r="F391">
        <f t="shared" si="23"/>
        <v>-0.85796561823313522</v>
      </c>
    </row>
    <row r="392" spans="3:6" x14ac:dyDescent="0.25">
      <c r="C392">
        <f t="shared" si="24"/>
        <v>1.890000000000012E-7</v>
      </c>
      <c r="D392">
        <f t="shared" si="21"/>
        <v>-4.9964473632029405</v>
      </c>
      <c r="E392">
        <f t="shared" si="22"/>
        <v>90.007105273594121</v>
      </c>
      <c r="F392">
        <f t="shared" si="23"/>
        <v>0.28483681408326572</v>
      </c>
    </row>
    <row r="393" spans="3:6" x14ac:dyDescent="0.25">
      <c r="C393">
        <f t="shared" si="24"/>
        <v>1.8950000000000121E-7</v>
      </c>
      <c r="D393">
        <f t="shared" si="21"/>
        <v>-4.9936847830300799</v>
      </c>
      <c r="E393">
        <f t="shared" si="22"/>
        <v>90.012630433939847</v>
      </c>
      <c r="F393">
        <f t="shared" si="23"/>
        <v>1.4113944441149884</v>
      </c>
    </row>
    <row r="394" spans="3:6" x14ac:dyDescent="0.25">
      <c r="C394">
        <f t="shared" si="24"/>
        <v>1.9000000000000122E-7</v>
      </c>
      <c r="D394">
        <f t="shared" si="21"/>
        <v>-4.9901336421413482</v>
      </c>
      <c r="E394">
        <f t="shared" si="22"/>
        <v>90.019732715717311</v>
      </c>
      <c r="F394">
        <f t="shared" si="23"/>
        <v>2.4267137400683385</v>
      </c>
    </row>
    <row r="395" spans="3:6" x14ac:dyDescent="0.25">
      <c r="C395">
        <f t="shared" si="24"/>
        <v>1.9050000000000124E-7</v>
      </c>
      <c r="D395">
        <f t="shared" si="21"/>
        <v>-4.985794501303058</v>
      </c>
      <c r="E395">
        <f t="shared" si="22"/>
        <v>90.028410997393877</v>
      </c>
      <c r="F395">
        <f t="shared" si="23"/>
        <v>3.2421478040517457</v>
      </c>
    </row>
    <row r="396" spans="3:6" x14ac:dyDescent="0.25">
      <c r="C396">
        <f t="shared" si="24"/>
        <v>1.9100000000000125E-7</v>
      </c>
      <c r="D396">
        <f t="shared" si="21"/>
        <v>-4.9806680457158485</v>
      </c>
      <c r="E396">
        <f t="shared" si="22"/>
        <v>90.03866390856831</v>
      </c>
      <c r="F396">
        <f t="shared" si="23"/>
        <v>3.7834026619322678</v>
      </c>
    </row>
    <row r="397" spans="3:6" x14ac:dyDescent="0.25">
      <c r="C397">
        <f t="shared" si="24"/>
        <v>1.9150000000000126E-7</v>
      </c>
      <c r="D397">
        <f t="shared" si="21"/>
        <v>-4.9747550849064854</v>
      </c>
      <c r="E397">
        <f t="shared" si="22"/>
        <v>90.050489830187033</v>
      </c>
      <c r="F397">
        <f t="shared" si="23"/>
        <v>3.9977561249453455</v>
      </c>
    </row>
    <row r="398" spans="3:6" x14ac:dyDescent="0.25">
      <c r="C398">
        <f t="shared" si="24"/>
        <v>1.9200000000000127E-7</v>
      </c>
      <c r="D398">
        <f t="shared" si="21"/>
        <v>-4.9680565526000242</v>
      </c>
      <c r="E398">
        <f t="shared" si="22"/>
        <v>90.06388689479995</v>
      </c>
      <c r="F398">
        <f t="shared" si="23"/>
        <v>3.8597754847445889</v>
      </c>
    </row>
    <row r="399" spans="3:6" x14ac:dyDescent="0.25">
      <c r="C399">
        <f t="shared" si="24"/>
        <v>1.9250000000000128E-7</v>
      </c>
      <c r="D399">
        <f t="shared" ref="D399:D462" si="25">$H$5*SIN(2*PI()*$H$4*C399)</f>
        <v>-4.9605735065723691</v>
      </c>
      <c r="E399">
        <f t="shared" ref="E399:E462" si="26">$H$3+D399/5*10</f>
        <v>90.078852986855267</v>
      </c>
      <c r="F399">
        <f t="shared" ref="F399:F462" si="27">$H$2*SIN(2*PI()*E399*1000000*C399)</f>
        <v>3.374896312246594</v>
      </c>
    </row>
    <row r="400" spans="3:6" x14ac:dyDescent="0.25">
      <c r="C400">
        <f t="shared" si="24"/>
        <v>1.9300000000000129E-7</v>
      </c>
      <c r="D400">
        <f t="shared" si="25"/>
        <v>-4.9523071284832341</v>
      </c>
      <c r="E400">
        <f t="shared" si="26"/>
        <v>90.095385743033532</v>
      </c>
      <c r="F400">
        <f t="shared" si="27"/>
        <v>2.580369328851936</v>
      </c>
    </row>
    <row r="401" spans="3:6" x14ac:dyDescent="0.25">
      <c r="C401">
        <f t="shared" si="24"/>
        <v>1.935000000000013E-7</v>
      </c>
      <c r="D401">
        <f t="shared" si="25"/>
        <v>-4.9432587236895458</v>
      </c>
      <c r="E401">
        <f t="shared" si="26"/>
        <v>90.113482552620908</v>
      </c>
      <c r="F401">
        <f t="shared" si="27"/>
        <v>1.543289602132127</v>
      </c>
    </row>
    <row r="402" spans="3:6" x14ac:dyDescent="0.25">
      <c r="C402">
        <f t="shared" si="24"/>
        <v>1.9400000000000131E-7</v>
      </c>
      <c r="D402">
        <f t="shared" si="25"/>
        <v>-4.9334297210393139</v>
      </c>
      <c r="E402">
        <f t="shared" si="26"/>
        <v>90.133140557921365</v>
      </c>
      <c r="F402">
        <f t="shared" si="27"/>
        <v>0.35567894989493198</v>
      </c>
    </row>
    <row r="403" spans="3:6" x14ac:dyDescent="0.25">
      <c r="C403">
        <f t="shared" si="24"/>
        <v>1.9450000000000132E-7</v>
      </c>
      <c r="D403">
        <f t="shared" si="25"/>
        <v>-4.9228216726459975</v>
      </c>
      <c r="E403">
        <f t="shared" si="26"/>
        <v>90.15435665470801</v>
      </c>
      <c r="F403">
        <f t="shared" si="27"/>
        <v>-0.87312162015495598</v>
      </c>
    </row>
    <row r="404" spans="3:6" x14ac:dyDescent="0.25">
      <c r="C404">
        <f t="shared" si="24"/>
        <v>1.9500000000000134E-7</v>
      </c>
      <c r="D404">
        <f t="shared" si="25"/>
        <v>-4.9114362536434122</v>
      </c>
      <c r="E404">
        <f t="shared" si="26"/>
        <v>90.177127492713169</v>
      </c>
      <c r="F404">
        <f t="shared" si="27"/>
        <v>-2.0262030707498457</v>
      </c>
    </row>
    <row r="405" spans="3:6" x14ac:dyDescent="0.25">
      <c r="C405">
        <f t="shared" si="24"/>
        <v>1.9550000000000135E-7</v>
      </c>
      <c r="D405">
        <f t="shared" si="25"/>
        <v>-4.8992752619212006</v>
      </c>
      <c r="E405">
        <f t="shared" si="26"/>
        <v>90.201449476157592</v>
      </c>
      <c r="F405">
        <f t="shared" si="27"/>
        <v>-2.9901730793701673</v>
      </c>
    </row>
    <row r="406" spans="3:6" x14ac:dyDescent="0.25">
      <c r="C406">
        <f t="shared" si="24"/>
        <v>1.9600000000000136E-7</v>
      </c>
      <c r="D406">
        <f t="shared" si="25"/>
        <v>-4.8863406178409319</v>
      </c>
      <c r="E406">
        <f t="shared" si="26"/>
        <v>90.227318764318142</v>
      </c>
      <c r="F406">
        <f t="shared" si="27"/>
        <v>-3.6665571833915362</v>
      </c>
    </row>
    <row r="407" spans="3:6" x14ac:dyDescent="0.25">
      <c r="C407">
        <f t="shared" si="24"/>
        <v>1.9650000000000137E-7</v>
      </c>
      <c r="D407">
        <f t="shared" si="25"/>
        <v>-4.872634363932848</v>
      </c>
      <c r="E407">
        <f t="shared" si="26"/>
        <v>90.254731272134308</v>
      </c>
      <c r="F407">
        <f t="shared" si="27"/>
        <v>-3.9823769878029962</v>
      </c>
    </row>
    <row r="408" spans="3:6" x14ac:dyDescent="0.25">
      <c r="C408">
        <f t="shared" si="24"/>
        <v>1.9700000000000138E-7</v>
      </c>
      <c r="D408">
        <f t="shared" si="25"/>
        <v>-4.8581586645733292</v>
      </c>
      <c r="E408">
        <f t="shared" si="26"/>
        <v>90.283682670853338</v>
      </c>
      <c r="F408">
        <f t="shared" si="27"/>
        <v>-3.8987519438064333</v>
      </c>
    </row>
    <row r="409" spans="3:6" x14ac:dyDescent="0.25">
      <c r="C409">
        <f t="shared" si="24"/>
        <v>1.9750000000000139E-7</v>
      </c>
      <c r="D409">
        <f t="shared" si="25"/>
        <v>-4.8429158056431119</v>
      </c>
      <c r="E409">
        <f t="shared" si="26"/>
        <v>90.314168388713782</v>
      </c>
      <c r="F409">
        <f t="shared" si="27"/>
        <v>-3.4164791222948931</v>
      </c>
    </row>
    <row r="410" spans="3:6" x14ac:dyDescent="0.25">
      <c r="C410">
        <f t="shared" si="24"/>
        <v>1.980000000000014E-7</v>
      </c>
      <c r="D410">
        <f t="shared" si="25"/>
        <v>-4.8269081941663234</v>
      </c>
      <c r="E410">
        <f t="shared" si="26"/>
        <v>90.346183611667357</v>
      </c>
      <c r="F410">
        <f t="shared" si="27"/>
        <v>-2.5777776478863057</v>
      </c>
    </row>
    <row r="411" spans="3:6" x14ac:dyDescent="0.25">
      <c r="C411">
        <f t="shared" ref="C411:C474" si="28">C410+$D$7</f>
        <v>1.9850000000000141E-7</v>
      </c>
      <c r="D411">
        <f t="shared" si="25"/>
        <v>-4.8101383579303816</v>
      </c>
      <c r="E411">
        <f t="shared" si="26"/>
        <v>90.379723284139232</v>
      </c>
      <c r="F411">
        <f t="shared" si="27"/>
        <v>-1.4637295127657233</v>
      </c>
    </row>
    <row r="412" spans="3:6" x14ac:dyDescent="0.25">
      <c r="C412">
        <f t="shared" si="28"/>
        <v>1.9900000000000142E-7</v>
      </c>
      <c r="D412">
        <f t="shared" si="25"/>
        <v>-4.7926089450868297</v>
      </c>
      <c r="E412">
        <f t="shared" si="26"/>
        <v>90.414782109826348</v>
      </c>
      <c r="F412">
        <f t="shared" si="27"/>
        <v>-0.18738043445885469</v>
      </c>
    </row>
    <row r="413" spans="3:6" x14ac:dyDescent="0.25">
      <c r="C413">
        <f t="shared" si="28"/>
        <v>1.9950000000000144E-7</v>
      </c>
      <c r="D413">
        <f t="shared" si="25"/>
        <v>-4.7743227237331611</v>
      </c>
      <c r="E413">
        <f t="shared" si="26"/>
        <v>90.451354552533672</v>
      </c>
      <c r="F413">
        <f t="shared" si="27"/>
        <v>1.1170560746200431</v>
      </c>
    </row>
    <row r="414" spans="3:6" x14ac:dyDescent="0.25">
      <c r="C414">
        <f t="shared" si="28"/>
        <v>2.0000000000000145E-7</v>
      </c>
      <c r="D414">
        <f t="shared" si="25"/>
        <v>-4.7552825814757123</v>
      </c>
      <c r="E414">
        <f t="shared" si="26"/>
        <v>90.489434837048577</v>
      </c>
      <c r="F414">
        <f t="shared" si="27"/>
        <v>2.307971159317177</v>
      </c>
    </row>
    <row r="415" spans="3:6" x14ac:dyDescent="0.25">
      <c r="C415">
        <f t="shared" si="28"/>
        <v>2.0050000000000146E-7</v>
      </c>
      <c r="D415">
        <f t="shared" si="25"/>
        <v>-4.7354915249736624</v>
      </c>
      <c r="E415">
        <f t="shared" si="26"/>
        <v>90.529016950052679</v>
      </c>
      <c r="F415">
        <f t="shared" si="27"/>
        <v>3.2517707086532686</v>
      </c>
    </row>
    <row r="416" spans="3:6" x14ac:dyDescent="0.25">
      <c r="C416">
        <f t="shared" si="28"/>
        <v>2.0100000000000147E-7</v>
      </c>
      <c r="D416">
        <f t="shared" si="25"/>
        <v>-4.7149526794642611</v>
      </c>
      <c r="E416">
        <f t="shared" si="26"/>
        <v>90.570094641071478</v>
      </c>
      <c r="F416">
        <f t="shared" si="27"/>
        <v>3.8382802452811333</v>
      </c>
    </row>
    <row r="417" spans="3:6" x14ac:dyDescent="0.25">
      <c r="C417">
        <f t="shared" si="28"/>
        <v>2.0150000000000148E-7</v>
      </c>
      <c r="D417">
        <f t="shared" si="25"/>
        <v>-4.6936692882693078</v>
      </c>
      <c r="E417">
        <f t="shared" si="26"/>
        <v>90.61266142346139</v>
      </c>
      <c r="F417">
        <f t="shared" si="27"/>
        <v>3.994361905686727</v>
      </c>
    </row>
    <row r="418" spans="3:6" x14ac:dyDescent="0.25">
      <c r="C418">
        <f t="shared" si="28"/>
        <v>2.0200000000000149E-7</v>
      </c>
      <c r="D418">
        <f t="shared" si="25"/>
        <v>-4.6716447122829932</v>
      </c>
      <c r="E418">
        <f t="shared" si="26"/>
        <v>90.656710575434019</v>
      </c>
      <c r="F418">
        <f t="shared" si="27"/>
        <v>3.6940204361511175</v>
      </c>
    </row>
    <row r="419" spans="3:6" x14ac:dyDescent="0.25">
      <c r="C419">
        <f t="shared" si="28"/>
        <v>2.025000000000015E-7</v>
      </c>
      <c r="D419">
        <f t="shared" si="25"/>
        <v>-4.6488824294411879</v>
      </c>
      <c r="E419">
        <f t="shared" si="26"/>
        <v>90.702235141117626</v>
      </c>
      <c r="F419">
        <f t="shared" si="27"/>
        <v>2.9635493571389504</v>
      </c>
    </row>
    <row r="420" spans="3:6" x14ac:dyDescent="0.25">
      <c r="C420">
        <f t="shared" si="28"/>
        <v>2.0300000000000151E-7</v>
      </c>
      <c r="D420">
        <f t="shared" si="25"/>
        <v>-4.6253860341722186</v>
      </c>
      <c r="E420">
        <f t="shared" si="26"/>
        <v>90.749227931655568</v>
      </c>
      <c r="F420">
        <f t="shared" si="27"/>
        <v>1.8807471966524079</v>
      </c>
    </row>
    <row r="421" spans="3:6" x14ac:dyDescent="0.25">
      <c r="C421">
        <f t="shared" si="28"/>
        <v>2.0350000000000152E-7</v>
      </c>
      <c r="D421">
        <f t="shared" si="25"/>
        <v>-4.6011592368292771</v>
      </c>
      <c r="E421">
        <f t="shared" si="26"/>
        <v>90.797681526341449</v>
      </c>
      <c r="F421">
        <f t="shared" si="27"/>
        <v>0.56787956119339422</v>
      </c>
    </row>
    <row r="422" spans="3:6" x14ac:dyDescent="0.25">
      <c r="C422">
        <f t="shared" si="28"/>
        <v>2.0400000000000154E-7</v>
      </c>
      <c r="D422">
        <f t="shared" si="25"/>
        <v>-4.5762058631045113</v>
      </c>
      <c r="E422">
        <f t="shared" si="26"/>
        <v>90.847588273790976</v>
      </c>
      <c r="F422">
        <f t="shared" si="27"/>
        <v>-0.82118780410636349</v>
      </c>
    </row>
    <row r="423" spans="3:6" x14ac:dyDescent="0.25">
      <c r="C423">
        <f t="shared" si="28"/>
        <v>2.0450000000000155E-7</v>
      </c>
      <c r="D423">
        <f t="shared" si="25"/>
        <v>-4.5505298534248997</v>
      </c>
      <c r="E423">
        <f t="shared" si="26"/>
        <v>90.898940293150204</v>
      </c>
      <c r="F423">
        <f t="shared" si="27"/>
        <v>-2.1184919044214241</v>
      </c>
    </row>
    <row r="424" spans="3:6" x14ac:dyDescent="0.25">
      <c r="C424">
        <f t="shared" si="28"/>
        <v>2.0500000000000156E-7</v>
      </c>
      <c r="D424">
        <f t="shared" si="25"/>
        <v>-4.5241352623300148</v>
      </c>
      <c r="E424">
        <f t="shared" si="26"/>
        <v>90.951729475339974</v>
      </c>
      <c r="F424">
        <f t="shared" si="27"/>
        <v>-3.1622297429533761</v>
      </c>
    </row>
    <row r="425" spans="3:6" x14ac:dyDescent="0.25">
      <c r="C425">
        <f t="shared" si="28"/>
        <v>2.0550000000000157E-7</v>
      </c>
      <c r="D425">
        <f t="shared" si="25"/>
        <v>-4.4970262578317692</v>
      </c>
      <c r="E425">
        <f t="shared" si="26"/>
        <v>91.00594748433646</v>
      </c>
      <c r="F425">
        <f t="shared" si="27"/>
        <v>-3.8173785146916184</v>
      </c>
    </row>
    <row r="426" spans="3:6" x14ac:dyDescent="0.25">
      <c r="C426">
        <f t="shared" si="28"/>
        <v>2.0600000000000158E-7</v>
      </c>
      <c r="D426">
        <f t="shared" si="25"/>
        <v>-4.4692071207562307</v>
      </c>
      <c r="E426">
        <f t="shared" si="26"/>
        <v>91.061585758487539</v>
      </c>
      <c r="F426">
        <f t="shared" si="27"/>
        <v>-3.9940435405615857</v>
      </c>
    </row>
    <row r="427" spans="3:6" x14ac:dyDescent="0.25">
      <c r="C427">
        <f t="shared" si="28"/>
        <v>2.0650000000000159E-7</v>
      </c>
      <c r="D427">
        <f t="shared" si="25"/>
        <v>-4.4406822440676317</v>
      </c>
      <c r="E427">
        <f t="shared" si="26"/>
        <v>91.118635511864738</v>
      </c>
      <c r="F427">
        <f t="shared" si="27"/>
        <v>-3.6609825811257219</v>
      </c>
    </row>
    <row r="428" spans="3:6" x14ac:dyDescent="0.25">
      <c r="C428">
        <f t="shared" si="28"/>
        <v>2.070000000000016E-7</v>
      </c>
      <c r="D428">
        <f t="shared" si="25"/>
        <v>-4.4114561321746741</v>
      </c>
      <c r="E428">
        <f t="shared" si="26"/>
        <v>91.177087735650645</v>
      </c>
      <c r="F428">
        <f t="shared" si="27"/>
        <v>-2.8521904679690926</v>
      </c>
    </row>
    <row r="429" spans="3:6" x14ac:dyDescent="0.25">
      <c r="C429">
        <f t="shared" si="28"/>
        <v>2.0750000000000161E-7</v>
      </c>
      <c r="D429">
        <f t="shared" si="25"/>
        <v>-4.3815334002192206</v>
      </c>
      <c r="E429">
        <f t="shared" si="26"/>
        <v>91.236933199561562</v>
      </c>
      <c r="F429">
        <f t="shared" si="27"/>
        <v>-1.6651923578308911</v>
      </c>
    </row>
    <row r="430" spans="3:6" x14ac:dyDescent="0.25">
      <c r="C430">
        <f t="shared" si="28"/>
        <v>2.0800000000000162E-7</v>
      </c>
      <c r="D430">
        <f t="shared" si="25"/>
        <v>-4.3509187733475283</v>
      </c>
      <c r="E430">
        <f t="shared" si="26"/>
        <v>91.29816245330494</v>
      </c>
      <c r="F430">
        <f t="shared" si="27"/>
        <v>-0.25071584014168474</v>
      </c>
    </row>
    <row r="431" spans="3:6" x14ac:dyDescent="0.25">
      <c r="C431">
        <f t="shared" si="28"/>
        <v>2.0850000000000164E-7</v>
      </c>
      <c r="D431">
        <f t="shared" si="25"/>
        <v>-4.3196170859640741</v>
      </c>
      <c r="E431">
        <f t="shared" si="26"/>
        <v>91.360765828071848</v>
      </c>
      <c r="F431">
        <f t="shared" si="27"/>
        <v>1.2054251460999643</v>
      </c>
    </row>
    <row r="432" spans="3:6" x14ac:dyDescent="0.25">
      <c r="C432">
        <f t="shared" si="28"/>
        <v>2.0900000000000165E-7</v>
      </c>
      <c r="D432">
        <f t="shared" si="25"/>
        <v>-4.2876332809681559</v>
      </c>
      <c r="E432">
        <f t="shared" si="26"/>
        <v>91.424733438063683</v>
      </c>
      <c r="F432">
        <f t="shared" si="27"/>
        <v>2.5062489643488304</v>
      </c>
    </row>
    <row r="433" spans="3:6" x14ac:dyDescent="0.25">
      <c r="C433">
        <f t="shared" si="28"/>
        <v>2.0950000000000166E-7</v>
      </c>
      <c r="D433">
        <f t="shared" si="25"/>
        <v>-4.2549724089733516</v>
      </c>
      <c r="E433">
        <f t="shared" si="26"/>
        <v>91.490055182053297</v>
      </c>
      <c r="F433">
        <f t="shared" si="27"/>
        <v>3.4703663703565693</v>
      </c>
    </row>
    <row r="434" spans="3:6" x14ac:dyDescent="0.25">
      <c r="C434">
        <f t="shared" si="28"/>
        <v>2.1000000000000167E-7</v>
      </c>
      <c r="D434">
        <f t="shared" si="25"/>
        <v>-4.2216396275099637</v>
      </c>
      <c r="E434">
        <f t="shared" si="26"/>
        <v>91.556720744980069</v>
      </c>
      <c r="F434">
        <f t="shared" si="27"/>
        <v>3.957983025262148</v>
      </c>
    </row>
    <row r="435" spans="3:6" x14ac:dyDescent="0.25">
      <c r="C435">
        <f t="shared" si="28"/>
        <v>2.1050000000000168E-7</v>
      </c>
      <c r="D435">
        <f t="shared" si="25"/>
        <v>-4.1876402002105939</v>
      </c>
      <c r="E435">
        <f t="shared" si="26"/>
        <v>91.62471959957881</v>
      </c>
      <c r="F435">
        <f t="shared" si="27"/>
        <v>3.8923739175260397</v>
      </c>
    </row>
    <row r="436" spans="3:6" x14ac:dyDescent="0.25">
      <c r="C436">
        <f t="shared" si="28"/>
        <v>2.1100000000000169E-7</v>
      </c>
      <c r="D436">
        <f t="shared" si="25"/>
        <v>-4.1529794959789461</v>
      </c>
      <c r="E436">
        <f t="shared" si="26"/>
        <v>91.694041008042106</v>
      </c>
      <c r="F436">
        <f t="shared" si="27"/>
        <v>3.2734274093880988</v>
      </c>
    </row>
    <row r="437" spans="3:6" x14ac:dyDescent="0.25">
      <c r="C437">
        <f t="shared" si="28"/>
        <v>2.115000000000017E-7</v>
      </c>
      <c r="D437">
        <f t="shared" si="25"/>
        <v>-4.1176629881420173</v>
      </c>
      <c r="E437">
        <f t="shared" si="26"/>
        <v>91.764674023715969</v>
      </c>
      <c r="F437">
        <f t="shared" si="27"/>
        <v>2.1807641735623129</v>
      </c>
    </row>
    <row r="438" spans="3:6" x14ac:dyDescent="0.25">
      <c r="C438">
        <f t="shared" si="28"/>
        <v>2.1200000000000171E-7</v>
      </c>
      <c r="D438">
        <f t="shared" si="25"/>
        <v>-4.0816962535857977</v>
      </c>
      <c r="E438">
        <f t="shared" si="26"/>
        <v>91.836607492828406</v>
      </c>
      <c r="F438">
        <f t="shared" si="27"/>
        <v>0.76529975077383505</v>
      </c>
    </row>
    <row r="439" spans="3:6" x14ac:dyDescent="0.25">
      <c r="C439">
        <f t="shared" si="28"/>
        <v>2.1250000000000172E-7</v>
      </c>
      <c r="D439">
        <f t="shared" si="25"/>
        <v>-4.0450849718746094</v>
      </c>
      <c r="E439">
        <f t="shared" si="26"/>
        <v>91.909830056250783</v>
      </c>
      <c r="F439">
        <f t="shared" si="27"/>
        <v>-0.7702248322051477</v>
      </c>
    </row>
    <row r="440" spans="3:6" x14ac:dyDescent="0.25">
      <c r="C440">
        <f t="shared" si="28"/>
        <v>2.1300000000000174E-7</v>
      </c>
      <c r="D440">
        <f t="shared" si="25"/>
        <v>-4.0078349243542535</v>
      </c>
      <c r="E440">
        <f t="shared" si="26"/>
        <v>91.984330151291488</v>
      </c>
      <c r="F440">
        <f t="shared" si="27"/>
        <v>-2.1994998910039567</v>
      </c>
    </row>
    <row r="441" spans="3:6" x14ac:dyDescent="0.25">
      <c r="C441">
        <f t="shared" si="28"/>
        <v>2.1350000000000175E-7</v>
      </c>
      <c r="D441">
        <f t="shared" si="25"/>
        <v>-3.9699519932390444</v>
      </c>
      <c r="E441">
        <f t="shared" si="26"/>
        <v>92.060096013521914</v>
      </c>
      <c r="F441">
        <f t="shared" si="27"/>
        <v>-3.3059259306277418</v>
      </c>
    </row>
    <row r="442" spans="3:6" x14ac:dyDescent="0.25">
      <c r="C442">
        <f t="shared" si="28"/>
        <v>2.1400000000000176E-7</v>
      </c>
      <c r="D442">
        <f t="shared" si="25"/>
        <v>-3.9314421606829599</v>
      </c>
      <c r="E442">
        <f t="shared" si="26"/>
        <v>92.137115678634075</v>
      </c>
      <c r="F442">
        <f t="shared" si="27"/>
        <v>-3.9160879170972205</v>
      </c>
    </row>
    <row r="443" spans="3:6" x14ac:dyDescent="0.25">
      <c r="C443">
        <f t="shared" si="28"/>
        <v>2.1450000000000177E-7</v>
      </c>
      <c r="D443">
        <f t="shared" si="25"/>
        <v>-3.8923115078349797</v>
      </c>
      <c r="E443">
        <f t="shared" si="26"/>
        <v>92.215376984330035</v>
      </c>
      <c r="F443">
        <f t="shared" si="27"/>
        <v>-3.9282117788236195</v>
      </c>
    </row>
    <row r="444" spans="3:6" x14ac:dyDescent="0.25">
      <c r="C444">
        <f t="shared" si="28"/>
        <v>2.1500000000000178E-7</v>
      </c>
      <c r="D444">
        <f t="shared" si="25"/>
        <v>-3.8525662138788035</v>
      </c>
      <c r="E444">
        <f t="shared" si="26"/>
        <v>92.294867572242396</v>
      </c>
      <c r="F444">
        <f t="shared" si="27"/>
        <v>-3.3308057727699705</v>
      </c>
    </row>
    <row r="445" spans="3:6" x14ac:dyDescent="0.25">
      <c r="C445">
        <f t="shared" si="28"/>
        <v>2.1550000000000179E-7</v>
      </c>
      <c r="D445">
        <f t="shared" si="25"/>
        <v>-3.8122125550570942</v>
      </c>
      <c r="E445">
        <f t="shared" si="26"/>
        <v>92.375574889885812</v>
      </c>
      <c r="F445">
        <f t="shared" si="27"/>
        <v>-2.2079167679170322</v>
      </c>
    </row>
    <row r="446" spans="3:6" x14ac:dyDescent="0.25">
      <c r="C446">
        <f t="shared" si="28"/>
        <v>2.160000000000018E-7</v>
      </c>
      <c r="D446">
        <f t="shared" si="25"/>
        <v>-3.7712569036803716</v>
      </c>
      <c r="E446">
        <f t="shared" si="26"/>
        <v>92.457486192639251</v>
      </c>
      <c r="F446">
        <f t="shared" si="27"/>
        <v>-0.72934529051062513</v>
      </c>
    </row>
    <row r="447" spans="3:6" x14ac:dyDescent="0.25">
      <c r="C447">
        <f t="shared" si="28"/>
        <v>2.1650000000000181E-7</v>
      </c>
      <c r="D447">
        <f t="shared" si="25"/>
        <v>-3.7297057271207605</v>
      </c>
      <c r="E447">
        <f t="shared" si="26"/>
        <v>92.540588545758482</v>
      </c>
      <c r="F447">
        <f t="shared" si="27"/>
        <v>0.87349076298937478</v>
      </c>
    </row>
    <row r="448" spans="3:6" x14ac:dyDescent="0.25">
      <c r="C448">
        <f t="shared" si="28"/>
        <v>2.1700000000000182E-7</v>
      </c>
      <c r="D448">
        <f t="shared" si="25"/>
        <v>-3.6875655867907171</v>
      </c>
      <c r="E448">
        <f t="shared" si="26"/>
        <v>92.624868826418563</v>
      </c>
      <c r="F448">
        <f t="shared" si="27"/>
        <v>2.3429298908819387</v>
      </c>
    </row>
    <row r="449" spans="3:6" x14ac:dyDescent="0.25">
      <c r="C449">
        <f t="shared" si="28"/>
        <v>2.1750000000000184E-7</v>
      </c>
      <c r="D449">
        <f t="shared" si="25"/>
        <v>-3.6448431371068994</v>
      </c>
      <c r="E449">
        <f t="shared" si="26"/>
        <v>92.710313725786207</v>
      </c>
      <c r="F449">
        <f t="shared" si="27"/>
        <v>3.4364673185287096</v>
      </c>
    </row>
    <row r="450" spans="3:6" x14ac:dyDescent="0.25">
      <c r="C450">
        <f t="shared" si="28"/>
        <v>2.1800000000000185E-7</v>
      </c>
      <c r="D450">
        <f t="shared" si="25"/>
        <v>-3.6015451244393741</v>
      </c>
      <c r="E450">
        <f t="shared" si="26"/>
        <v>92.796909751121248</v>
      </c>
      <c r="F450">
        <f t="shared" si="27"/>
        <v>3.9675908735659116</v>
      </c>
    </row>
    <row r="451" spans="3:6" x14ac:dyDescent="0.25">
      <c r="C451">
        <f t="shared" si="28"/>
        <v>2.1850000000000186E-7</v>
      </c>
      <c r="D451">
        <f t="shared" si="25"/>
        <v>-3.557678386046264</v>
      </c>
      <c r="E451">
        <f t="shared" si="26"/>
        <v>92.884643227907475</v>
      </c>
      <c r="F451">
        <f t="shared" si="27"/>
        <v>3.8391028697854774</v>
      </c>
    </row>
    <row r="452" spans="3:6" x14ac:dyDescent="0.25">
      <c r="C452">
        <f t="shared" si="28"/>
        <v>2.1900000000000187E-7</v>
      </c>
      <c r="D452">
        <f t="shared" si="25"/>
        <v>-3.5132498489940804</v>
      </c>
      <c r="E452">
        <f t="shared" si="26"/>
        <v>92.973500302011843</v>
      </c>
      <c r="F452">
        <f t="shared" si="27"/>
        <v>3.0627968035940984</v>
      </c>
    </row>
    <row r="453" spans="3:6" x14ac:dyDescent="0.25">
      <c r="C453">
        <f t="shared" si="28"/>
        <v>2.1950000000000188E-7</v>
      </c>
      <c r="D453">
        <f t="shared" si="25"/>
        <v>-3.468266529063857</v>
      </c>
      <c r="E453">
        <f t="shared" si="26"/>
        <v>93.063466941872292</v>
      </c>
      <c r="F453">
        <f t="shared" si="27"/>
        <v>1.7613139779603293</v>
      </c>
    </row>
    <row r="454" spans="3:6" x14ac:dyDescent="0.25">
      <c r="C454">
        <f t="shared" si="28"/>
        <v>2.2000000000000189E-7</v>
      </c>
      <c r="D454">
        <f t="shared" si="25"/>
        <v>-3.4227355296432731</v>
      </c>
      <c r="E454">
        <f t="shared" si="26"/>
        <v>93.154528940713448</v>
      </c>
      <c r="F454">
        <f t="shared" si="27"/>
        <v>0.1508519740895036</v>
      </c>
    </row>
    <row r="455" spans="3:6" x14ac:dyDescent="0.25">
      <c r="C455">
        <f t="shared" si="28"/>
        <v>2.205000000000019E-7</v>
      </c>
      <c r="D455">
        <f t="shared" si="25"/>
        <v>-3.3766640406049464</v>
      </c>
      <c r="E455">
        <f t="shared" si="26"/>
        <v>93.246671918790113</v>
      </c>
      <c r="F455">
        <f t="shared" si="27"/>
        <v>-1.4932994513410232</v>
      </c>
    </row>
    <row r="456" spans="3:6" x14ac:dyDescent="0.25">
      <c r="C456">
        <f t="shared" si="28"/>
        <v>2.2100000000000191E-7</v>
      </c>
      <c r="D456">
        <f t="shared" si="25"/>
        <v>-3.3300593371710803</v>
      </c>
      <c r="E456">
        <f t="shared" si="26"/>
        <v>93.339881325657842</v>
      </c>
      <c r="F456">
        <f t="shared" si="27"/>
        <v>-2.8832188139311676</v>
      </c>
    </row>
    <row r="457" spans="3:6" x14ac:dyDescent="0.25">
      <c r="C457">
        <f t="shared" si="28"/>
        <v>2.2150000000000192E-7</v>
      </c>
      <c r="D457">
        <f t="shared" si="25"/>
        <v>-3.2829287787646018</v>
      </c>
      <c r="E457">
        <f t="shared" si="26"/>
        <v>93.434142442470801</v>
      </c>
      <c r="F457">
        <f t="shared" si="27"/>
        <v>-3.7691310186836473</v>
      </c>
    </row>
    <row r="458" spans="3:6" x14ac:dyDescent="0.25">
      <c r="C458">
        <f t="shared" si="28"/>
        <v>2.2200000000000193E-7</v>
      </c>
      <c r="D458">
        <f t="shared" si="25"/>
        <v>-3.2352798078470384</v>
      </c>
      <c r="E458">
        <f t="shared" si="26"/>
        <v>93.529440384305929</v>
      </c>
      <c r="F458">
        <f t="shared" si="27"/>
        <v>-3.9855424876050325</v>
      </c>
    </row>
    <row r="459" spans="3:6" x14ac:dyDescent="0.25">
      <c r="C459">
        <f t="shared" si="28"/>
        <v>2.2250000000000195E-7</v>
      </c>
      <c r="D459">
        <f t="shared" si="25"/>
        <v>-3.1871199487432635</v>
      </c>
      <c r="E459">
        <f t="shared" si="26"/>
        <v>93.625760102513468</v>
      </c>
      <c r="F459">
        <f t="shared" si="27"/>
        <v>-3.4840535411590179</v>
      </c>
    </row>
    <row r="460" spans="3:6" x14ac:dyDescent="0.25">
      <c r="C460">
        <f t="shared" si="28"/>
        <v>2.2300000000000196E-7</v>
      </c>
      <c r="D460">
        <f t="shared" si="25"/>
        <v>-3.1384568064533114</v>
      </c>
      <c r="E460">
        <f t="shared" si="26"/>
        <v>93.723086387093375</v>
      </c>
      <c r="F460">
        <f t="shared" si="27"/>
        <v>-2.346090238276854</v>
      </c>
    </row>
    <row r="461" spans="3:6" x14ac:dyDescent="0.25">
      <c r="C461">
        <f t="shared" si="28"/>
        <v>2.2350000000000197E-7</v>
      </c>
      <c r="D461">
        <f t="shared" si="25"/>
        <v>-3.0892980654514783</v>
      </c>
      <c r="E461">
        <f t="shared" si="26"/>
        <v>93.82140386909704</v>
      </c>
      <c r="F461">
        <f t="shared" si="27"/>
        <v>-0.77213233640647194</v>
      </c>
    </row>
    <row r="462" spans="3:6" x14ac:dyDescent="0.25">
      <c r="C462">
        <f t="shared" si="28"/>
        <v>2.2400000000000198E-7</v>
      </c>
      <c r="D462">
        <f t="shared" si="25"/>
        <v>-3.0396514884728312</v>
      </c>
      <c r="E462">
        <f t="shared" si="26"/>
        <v>93.920697023054345</v>
      </c>
      <c r="F462">
        <f t="shared" si="27"/>
        <v>0.95176126208870526</v>
      </c>
    </row>
    <row r="463" spans="3:6" x14ac:dyDescent="0.25">
      <c r="C463">
        <f t="shared" si="28"/>
        <v>2.2450000000000199E-7</v>
      </c>
      <c r="D463">
        <f t="shared" ref="D463:D526" si="29">$H$5*SIN(2*PI()*$H$4*C463)</f>
        <v>-2.9895249152873964</v>
      </c>
      <c r="E463">
        <f t="shared" ref="E463:E526" si="30">$H$3+D463/5*10</f>
        <v>94.020950169425205</v>
      </c>
      <c r="F463">
        <f t="shared" ref="F463:F526" si="31">$H$2*SIN(2*PI()*E463*1000000*C463)</f>
        <v>2.5049564377707911</v>
      </c>
    </row>
    <row r="464" spans="3:6" x14ac:dyDescent="0.25">
      <c r="C464">
        <f t="shared" si="28"/>
        <v>2.25000000000002E-7</v>
      </c>
      <c r="D464">
        <f t="shared" si="29"/>
        <v>-2.9389262614621652</v>
      </c>
      <c r="E464">
        <f t="shared" si="30"/>
        <v>94.122147477075671</v>
      </c>
      <c r="F464">
        <f t="shared" si="31"/>
        <v>3.5919243322095347</v>
      </c>
    </row>
    <row r="465" spans="3:6" x14ac:dyDescent="0.25">
      <c r="C465">
        <f t="shared" si="28"/>
        <v>2.2550000000000201E-7</v>
      </c>
      <c r="D465">
        <f t="shared" si="29"/>
        <v>-2.8878635171111315</v>
      </c>
      <c r="E465">
        <f t="shared" si="30"/>
        <v>94.224272965777743</v>
      </c>
      <c r="F465">
        <f t="shared" si="31"/>
        <v>3.9995351394848067</v>
      </c>
    </row>
    <row r="466" spans="3:6" x14ac:dyDescent="0.25">
      <c r="C466">
        <f t="shared" si="28"/>
        <v>2.2600000000000202E-7</v>
      </c>
      <c r="D466">
        <f t="shared" si="29"/>
        <v>-2.836344745633574</v>
      </c>
      <c r="E466">
        <f t="shared" si="30"/>
        <v>94.32731050873285</v>
      </c>
      <c r="F466">
        <f t="shared" si="31"/>
        <v>3.6407136078955888</v>
      </c>
    </row>
    <row r="467" spans="3:6" x14ac:dyDescent="0.25">
      <c r="C467">
        <f t="shared" si="28"/>
        <v>2.2650000000000203E-7</v>
      </c>
      <c r="D467">
        <f t="shared" si="29"/>
        <v>-2.7843780824407292</v>
      </c>
      <c r="E467">
        <f t="shared" si="30"/>
        <v>94.431243835118536</v>
      </c>
      <c r="F467">
        <f t="shared" si="31"/>
        <v>2.5752328309403096</v>
      </c>
    </row>
    <row r="468" spans="3:6" x14ac:dyDescent="0.25">
      <c r="C468">
        <f t="shared" si="28"/>
        <v>2.2700000000000205E-7</v>
      </c>
      <c r="D468">
        <f t="shared" si="29"/>
        <v>-2.7319717336711324</v>
      </c>
      <c r="E468">
        <f t="shared" si="30"/>
        <v>94.536056532657739</v>
      </c>
      <c r="F468">
        <f t="shared" si="31"/>
        <v>1.0024297528644821</v>
      </c>
    </row>
    <row r="469" spans="3:6" x14ac:dyDescent="0.25">
      <c r="C469">
        <f t="shared" si="28"/>
        <v>2.2750000000000206E-7</v>
      </c>
      <c r="D469">
        <f t="shared" si="29"/>
        <v>-2.6791339748947678</v>
      </c>
      <c r="E469">
        <f t="shared" si="30"/>
        <v>94.641732050210464</v>
      </c>
      <c r="F469">
        <f t="shared" si="31"/>
        <v>-0.77405094808546671</v>
      </c>
    </row>
    <row r="470" spans="3:6" x14ac:dyDescent="0.25">
      <c r="C470">
        <f t="shared" si="28"/>
        <v>2.2800000000000207E-7</v>
      </c>
      <c r="D470">
        <f t="shared" si="29"/>
        <v>-2.6258731498062575</v>
      </c>
      <c r="E470">
        <f t="shared" si="30"/>
        <v>94.74825370038748</v>
      </c>
      <c r="F470">
        <f t="shared" si="31"/>
        <v>-2.4037272911532646</v>
      </c>
    </row>
    <row r="471" spans="3:6" x14ac:dyDescent="0.25">
      <c r="C471">
        <f t="shared" si="28"/>
        <v>2.2850000000000208E-7</v>
      </c>
      <c r="D471">
        <f t="shared" si="29"/>
        <v>-2.5721976689073092</v>
      </c>
      <c r="E471">
        <f t="shared" si="30"/>
        <v>94.855604662185385</v>
      </c>
      <c r="F471">
        <f t="shared" si="31"/>
        <v>-3.5583685428278242</v>
      </c>
    </row>
    <row r="472" spans="3:6" x14ac:dyDescent="0.25">
      <c r="C472">
        <f t="shared" si="28"/>
        <v>2.2900000000000209E-7</v>
      </c>
      <c r="D472">
        <f t="shared" si="29"/>
        <v>-2.5181160081785792</v>
      </c>
      <c r="E472">
        <f t="shared" si="30"/>
        <v>94.963767983642839</v>
      </c>
      <c r="F472">
        <f t="shared" si="31"/>
        <v>-3.9991416848035235</v>
      </c>
    </row>
    <row r="473" spans="3:6" x14ac:dyDescent="0.25">
      <c r="C473">
        <f t="shared" si="28"/>
        <v>2.295000000000021E-7</v>
      </c>
      <c r="D473">
        <f t="shared" si="29"/>
        <v>-2.4636367077412307</v>
      </c>
      <c r="E473">
        <f t="shared" si="30"/>
        <v>95.07272658451754</v>
      </c>
      <c r="F473">
        <f t="shared" si="31"/>
        <v>-3.6279211588524771</v>
      </c>
    </row>
    <row r="474" spans="3:6" x14ac:dyDescent="0.25">
      <c r="C474">
        <f t="shared" si="28"/>
        <v>2.3000000000000211E-7</v>
      </c>
      <c r="D474">
        <f t="shared" si="29"/>
        <v>-2.4087683705083469</v>
      </c>
      <c r="E474">
        <f t="shared" si="30"/>
        <v>95.182463258983304</v>
      </c>
      <c r="F474">
        <f t="shared" si="31"/>
        <v>-2.5114198438107449</v>
      </c>
    </row>
    <row r="475" spans="3:6" x14ac:dyDescent="0.25">
      <c r="C475">
        <f t="shared" ref="C475:C538" si="32">C474+$D$7</f>
        <v>2.3050000000000212E-7</v>
      </c>
      <c r="D475">
        <f t="shared" si="29"/>
        <v>-2.3535196608264277</v>
      </c>
      <c r="E475">
        <f t="shared" si="30"/>
        <v>95.292960678347143</v>
      </c>
      <c r="F475">
        <f t="shared" si="31"/>
        <v>-0.87190000832659831</v>
      </c>
    </row>
    <row r="476" spans="3:6" x14ac:dyDescent="0.25">
      <c r="C476">
        <f t="shared" si="32"/>
        <v>2.3100000000000213E-7</v>
      </c>
      <c r="D476">
        <f t="shared" si="29"/>
        <v>-2.2978993031072021</v>
      </c>
      <c r="E476">
        <f t="shared" si="30"/>
        <v>95.404201393785598</v>
      </c>
      <c r="F476">
        <f t="shared" si="31"/>
        <v>0.95504147709690823</v>
      </c>
    </row>
    <row r="477" spans="3:6" x14ac:dyDescent="0.25">
      <c r="C477">
        <f t="shared" si="32"/>
        <v>2.3150000000000215E-7</v>
      </c>
      <c r="D477">
        <f t="shared" si="29"/>
        <v>-2.2419160804499221</v>
      </c>
      <c r="E477">
        <f t="shared" si="30"/>
        <v>95.516167839100149</v>
      </c>
      <c r="F477">
        <f t="shared" si="31"/>
        <v>2.5880869244935618</v>
      </c>
    </row>
    <row r="478" spans="3:6" x14ac:dyDescent="0.25">
      <c r="C478">
        <f t="shared" si="32"/>
        <v>2.3200000000000216E-7</v>
      </c>
      <c r="D478">
        <f t="shared" si="29"/>
        <v>-2.1855788332544233</v>
      </c>
      <c r="E478">
        <f t="shared" si="30"/>
        <v>95.62884233349115</v>
      </c>
      <c r="F478">
        <f t="shared" si="31"/>
        <v>3.6798585217242707</v>
      </c>
    </row>
    <row r="479" spans="3:6" x14ac:dyDescent="0.25">
      <c r="C479">
        <f t="shared" si="32"/>
        <v>2.3250000000000217E-7</v>
      </c>
      <c r="D479">
        <f t="shared" si="29"/>
        <v>-2.1288964578251197</v>
      </c>
      <c r="E479">
        <f t="shared" si="30"/>
        <v>95.742207084349758</v>
      </c>
      <c r="F479">
        <f t="shared" si="31"/>
        <v>3.9920069471692887</v>
      </c>
    </row>
    <row r="480" spans="3:6" x14ac:dyDescent="0.25">
      <c r="C480">
        <f t="shared" si="32"/>
        <v>2.3300000000000218E-7</v>
      </c>
      <c r="D480">
        <f t="shared" si="29"/>
        <v>-2.0718779049661715</v>
      </c>
      <c r="E480">
        <f t="shared" si="30"/>
        <v>95.856244190067656</v>
      </c>
      <c r="F480">
        <f t="shared" si="31"/>
        <v>3.4492856005097523</v>
      </c>
    </row>
    <row r="481" spans="3:6" x14ac:dyDescent="0.25">
      <c r="C481">
        <f t="shared" si="32"/>
        <v>2.3350000000000219E-7</v>
      </c>
      <c r="D481">
        <f t="shared" si="29"/>
        <v>-2.0145321785680621</v>
      </c>
      <c r="E481">
        <f t="shared" si="30"/>
        <v>95.970935642863878</v>
      </c>
      <c r="F481">
        <f t="shared" si="31"/>
        <v>2.1599712674759117</v>
      </c>
    </row>
    <row r="482" spans="3:6" x14ac:dyDescent="0.25">
      <c r="C482">
        <f t="shared" si="32"/>
        <v>2.340000000000022E-7</v>
      </c>
      <c r="D482">
        <f t="shared" si="29"/>
        <v>-1.9568683341857591</v>
      </c>
      <c r="E482">
        <f t="shared" si="30"/>
        <v>96.086263331628487</v>
      </c>
      <c r="F482">
        <f t="shared" si="31"/>
        <v>0.39680501218344844</v>
      </c>
    </row>
    <row r="483" spans="3:6" x14ac:dyDescent="0.25">
      <c r="C483">
        <f t="shared" si="32"/>
        <v>2.3450000000000221E-7</v>
      </c>
      <c r="D483">
        <f t="shared" si="29"/>
        <v>-1.8988954776087508</v>
      </c>
      <c r="E483">
        <f t="shared" si="30"/>
        <v>96.202209044782492</v>
      </c>
      <c r="F483">
        <f t="shared" si="31"/>
        <v>-1.4588888090778542</v>
      </c>
    </row>
    <row r="484" spans="3:6" x14ac:dyDescent="0.25">
      <c r="C484">
        <f t="shared" si="32"/>
        <v>2.3500000000000222E-7</v>
      </c>
      <c r="D484">
        <f t="shared" si="29"/>
        <v>-1.8406227634231331</v>
      </c>
      <c r="E484">
        <f t="shared" si="30"/>
        <v>96.318754473153732</v>
      </c>
      <c r="F484">
        <f t="shared" si="31"/>
        <v>-2.9989030617087731</v>
      </c>
    </row>
    <row r="485" spans="3:6" x14ac:dyDescent="0.25">
      <c r="C485">
        <f t="shared" si="32"/>
        <v>2.3550000000000223E-7</v>
      </c>
      <c r="D485">
        <f t="shared" si="29"/>
        <v>-1.7820593935659952</v>
      </c>
      <c r="E485">
        <f t="shared" si="30"/>
        <v>96.435881212868011</v>
      </c>
      <c r="F485">
        <f t="shared" si="31"/>
        <v>-3.8783631477709211</v>
      </c>
    </row>
    <row r="486" spans="3:6" x14ac:dyDescent="0.25">
      <c r="C486">
        <f t="shared" si="32"/>
        <v>2.3600000000000225E-7</v>
      </c>
      <c r="D486">
        <f t="shared" si="29"/>
        <v>-1.7232146158723212</v>
      </c>
      <c r="E486">
        <f t="shared" si="30"/>
        <v>96.553570768255355</v>
      </c>
      <c r="F486">
        <f t="shared" si="31"/>
        <v>-3.8944531065299297</v>
      </c>
    </row>
    <row r="487" spans="3:6" x14ac:dyDescent="0.25">
      <c r="C487">
        <f t="shared" si="32"/>
        <v>2.3650000000000226E-7</v>
      </c>
      <c r="D487">
        <f t="shared" si="29"/>
        <v>-1.6640977226146672</v>
      </c>
      <c r="E487">
        <f t="shared" si="30"/>
        <v>96.671804554770659</v>
      </c>
      <c r="F487">
        <f t="shared" si="31"/>
        <v>-3.0353835934852218</v>
      </c>
    </row>
    <row r="488" spans="3:6" x14ac:dyDescent="0.25">
      <c r="C488">
        <f t="shared" si="32"/>
        <v>2.3700000000000227E-7</v>
      </c>
      <c r="D488">
        <f t="shared" si="29"/>
        <v>-1.60471804903578</v>
      </c>
      <c r="E488">
        <f t="shared" si="30"/>
        <v>96.790563901928437</v>
      </c>
      <c r="F488">
        <f t="shared" si="31"/>
        <v>-1.4873566432257237</v>
      </c>
    </row>
    <row r="489" spans="3:6" x14ac:dyDescent="0.25">
      <c r="C489">
        <f t="shared" si="32"/>
        <v>2.3750000000000228E-7</v>
      </c>
      <c r="D489">
        <f t="shared" si="29"/>
        <v>-1.5450849718744681</v>
      </c>
      <c r="E489">
        <f t="shared" si="30"/>
        <v>96.909830056251067</v>
      </c>
      <c r="F489">
        <f t="shared" si="31"/>
        <v>0.40356325636835655</v>
      </c>
    </row>
    <row r="490" spans="3:6" x14ac:dyDescent="0.25">
      <c r="C490">
        <f t="shared" si="32"/>
        <v>2.3800000000000229E-7</v>
      </c>
      <c r="D490">
        <f t="shared" si="29"/>
        <v>-1.4852079078849036</v>
      </c>
      <c r="E490">
        <f t="shared" si="30"/>
        <v>97.029584184230188</v>
      </c>
      <c r="F490">
        <f t="shared" si="31"/>
        <v>2.20744363038223</v>
      </c>
    </row>
    <row r="491" spans="3:6" x14ac:dyDescent="0.25">
      <c r="C491">
        <f t="shared" si="32"/>
        <v>2.385000000000023E-7</v>
      </c>
      <c r="D491">
        <f t="shared" si="29"/>
        <v>-1.4250963123496041</v>
      </c>
      <c r="E491">
        <f t="shared" si="30"/>
        <v>97.149807375300796</v>
      </c>
      <c r="F491">
        <f t="shared" si="31"/>
        <v>3.5079964874165683</v>
      </c>
    </row>
    <row r="492" spans="3:6" x14ac:dyDescent="0.25">
      <c r="C492">
        <f t="shared" si="32"/>
        <v>2.3900000000000229E-7</v>
      </c>
      <c r="D492">
        <f t="shared" si="29"/>
        <v>-1.3647596775863524</v>
      </c>
      <c r="E492">
        <f t="shared" si="30"/>
        <v>97.270480644827302</v>
      </c>
      <c r="F492">
        <f t="shared" si="31"/>
        <v>3.9995620645927876</v>
      </c>
    </row>
    <row r="493" spans="3:6" x14ac:dyDescent="0.25">
      <c r="C493">
        <f t="shared" si="32"/>
        <v>2.3950000000000227E-7</v>
      </c>
      <c r="D493">
        <f t="shared" si="29"/>
        <v>-1.3042075314492094</v>
      </c>
      <c r="E493">
        <f t="shared" si="30"/>
        <v>97.391584937101584</v>
      </c>
      <c r="F493">
        <f t="shared" si="31"/>
        <v>3.5607731935290361</v>
      </c>
    </row>
    <row r="494" spans="3:6" x14ac:dyDescent="0.25">
      <c r="C494">
        <f t="shared" si="32"/>
        <v>2.4000000000000225E-7</v>
      </c>
      <c r="D494">
        <f t="shared" si="29"/>
        <v>-1.2434494358240016</v>
      </c>
      <c r="E494">
        <f t="shared" si="30"/>
        <v>97.513101128351991</v>
      </c>
      <c r="F494">
        <f t="shared" si="31"/>
        <v>2.2867544806340936</v>
      </c>
    </row>
    <row r="495" spans="3:6" x14ac:dyDescent="0.25">
      <c r="C495">
        <f t="shared" si="32"/>
        <v>2.4050000000000224E-7</v>
      </c>
      <c r="D495">
        <f t="shared" si="29"/>
        <v>-1.1824949851183539</v>
      </c>
      <c r="E495">
        <f t="shared" si="30"/>
        <v>97.635010029763293</v>
      </c>
      <c r="F495">
        <f t="shared" si="31"/>
        <v>0.47090052980231473</v>
      </c>
    </row>
    <row r="496" spans="3:6" x14ac:dyDescent="0.25">
      <c r="C496">
        <f t="shared" si="32"/>
        <v>2.4100000000000222E-7</v>
      </c>
      <c r="D496">
        <f t="shared" si="29"/>
        <v>-1.1213538047466352</v>
      </c>
      <c r="E496">
        <f t="shared" si="30"/>
        <v>97.757292390506734</v>
      </c>
      <c r="F496">
        <f t="shared" si="31"/>
        <v>-1.4609817289647518</v>
      </c>
    </row>
    <row r="497" spans="3:6" x14ac:dyDescent="0.25">
      <c r="C497">
        <f t="shared" si="32"/>
        <v>2.4150000000000221E-7</v>
      </c>
      <c r="D497">
        <f t="shared" si="29"/>
        <v>-1.0600355496100053</v>
      </c>
      <c r="E497">
        <f t="shared" si="30"/>
        <v>97.879928900779987</v>
      </c>
      <c r="F497">
        <f t="shared" si="31"/>
        <v>-3.0498160583408418</v>
      </c>
    </row>
    <row r="498" spans="3:6" x14ac:dyDescent="0.25">
      <c r="C498">
        <f t="shared" si="32"/>
        <v>2.4200000000000219E-7</v>
      </c>
      <c r="D498">
        <f t="shared" si="29"/>
        <v>-0.99854990257176612</v>
      </c>
      <c r="E498">
        <f t="shared" si="30"/>
        <v>98.002900194856466</v>
      </c>
      <c r="F498">
        <f t="shared" si="31"/>
        <v>-3.9127741391468258</v>
      </c>
    </row>
    <row r="499" spans="3:6" x14ac:dyDescent="0.25">
      <c r="C499">
        <f t="shared" si="32"/>
        <v>2.4250000000000218E-7</v>
      </c>
      <c r="D499">
        <f t="shared" si="29"/>
        <v>-0.93690657292835744</v>
      </c>
      <c r="E499">
        <f t="shared" si="30"/>
        <v>98.126186854143285</v>
      </c>
      <c r="F499">
        <f t="shared" si="31"/>
        <v>-3.8369381531237936</v>
      </c>
    </row>
    <row r="500" spans="3:6" x14ac:dyDescent="0.25">
      <c r="C500">
        <f t="shared" si="32"/>
        <v>2.4300000000000216E-7</v>
      </c>
      <c r="D500">
        <f t="shared" si="29"/>
        <v>-0.87511529487611328</v>
      </c>
      <c r="E500">
        <f t="shared" si="30"/>
        <v>98.249769410247779</v>
      </c>
      <c r="F500">
        <f t="shared" si="31"/>
        <v>-2.8338605731532245</v>
      </c>
    </row>
    <row r="501" spans="3:6" x14ac:dyDescent="0.25">
      <c r="C501">
        <f t="shared" si="32"/>
        <v>2.4350000000000215E-7</v>
      </c>
      <c r="D501">
        <f t="shared" si="29"/>
        <v>-0.81318582597415434</v>
      </c>
      <c r="E501">
        <f t="shared" si="30"/>
        <v>98.373628348051696</v>
      </c>
      <c r="F501">
        <f t="shared" si="31"/>
        <v>-1.1405949142326941</v>
      </c>
    </row>
    <row r="502" spans="3:6" x14ac:dyDescent="0.25">
      <c r="C502">
        <f t="shared" si="32"/>
        <v>2.4400000000000213E-7</v>
      </c>
      <c r="D502">
        <f t="shared" si="29"/>
        <v>-0.75112794560352047</v>
      </c>
      <c r="E502">
        <f t="shared" si="30"/>
        <v>98.497744108792958</v>
      </c>
      <c r="F502">
        <f t="shared" si="31"/>
        <v>0.83450386563978096</v>
      </c>
    </row>
    <row r="503" spans="3:6" x14ac:dyDescent="0.25">
      <c r="C503">
        <f t="shared" si="32"/>
        <v>2.4450000000000212E-7</v>
      </c>
      <c r="D503">
        <f t="shared" si="29"/>
        <v>-0.68895145342292896</v>
      </c>
      <c r="E503">
        <f t="shared" si="30"/>
        <v>98.622097093154139</v>
      </c>
      <c r="F503">
        <f t="shared" si="31"/>
        <v>2.6092925390192594</v>
      </c>
    </row>
    <row r="504" spans="3:6" x14ac:dyDescent="0.25">
      <c r="C504">
        <f t="shared" si="32"/>
        <v>2.450000000000021E-7</v>
      </c>
      <c r="D504">
        <f t="shared" si="29"/>
        <v>-0.62666616782126328</v>
      </c>
      <c r="E504">
        <f t="shared" si="30"/>
        <v>98.746667664357474</v>
      </c>
      <c r="F504">
        <f t="shared" si="31"/>
        <v>3.7456140483114537</v>
      </c>
    </row>
    <row r="505" spans="3:6" x14ac:dyDescent="0.25">
      <c r="C505">
        <f t="shared" si="32"/>
        <v>2.4550000000000209E-7</v>
      </c>
      <c r="D505">
        <f t="shared" si="29"/>
        <v>-0.56428192436714963</v>
      </c>
      <c r="E505">
        <f t="shared" si="30"/>
        <v>98.871436151265698</v>
      </c>
      <c r="F505">
        <f t="shared" si="31"/>
        <v>3.9585301095903804</v>
      </c>
    </row>
    <row r="506" spans="3:6" x14ac:dyDescent="0.25">
      <c r="C506">
        <f t="shared" si="32"/>
        <v>2.4600000000000207E-7</v>
      </c>
      <c r="D506">
        <f t="shared" si="29"/>
        <v>-0.50180857425581915</v>
      </c>
      <c r="E506">
        <f t="shared" si="30"/>
        <v>98.996382851488363</v>
      </c>
      <c r="F506">
        <f t="shared" si="31"/>
        <v>3.1895073838303944</v>
      </c>
    </row>
    <row r="507" spans="3:6" x14ac:dyDescent="0.25">
      <c r="C507">
        <f t="shared" si="32"/>
        <v>2.4650000000000206E-7</v>
      </c>
      <c r="D507">
        <f t="shared" si="29"/>
        <v>-0.43925598275345978</v>
      </c>
      <c r="E507">
        <f t="shared" si="30"/>
        <v>99.121488034493083</v>
      </c>
      <c r="F507">
        <f t="shared" si="31"/>
        <v>1.6243409640113564</v>
      </c>
    </row>
    <row r="508" spans="3:6" x14ac:dyDescent="0.25">
      <c r="C508">
        <f t="shared" si="32"/>
        <v>2.4700000000000204E-7</v>
      </c>
      <c r="D508">
        <f t="shared" si="29"/>
        <v>-0.37663402763941117</v>
      </c>
      <c r="E508">
        <f t="shared" si="30"/>
        <v>99.246731944721176</v>
      </c>
      <c r="F508">
        <f t="shared" si="31"/>
        <v>-0.34997248734354658</v>
      </c>
    </row>
    <row r="509" spans="3:6" x14ac:dyDescent="0.25">
      <c r="C509">
        <f t="shared" si="32"/>
        <v>2.4750000000000202E-7</v>
      </c>
      <c r="D509">
        <f t="shared" si="29"/>
        <v>-0.31395259764631367</v>
      </c>
      <c r="E509">
        <f t="shared" si="30"/>
        <v>99.372094804707373</v>
      </c>
      <c r="F509">
        <f t="shared" si="31"/>
        <v>-2.2398756058822271</v>
      </c>
    </row>
    <row r="510" spans="3:6" x14ac:dyDescent="0.25">
      <c r="C510">
        <f t="shared" si="32"/>
        <v>2.4800000000000201E-7</v>
      </c>
      <c r="D510">
        <f t="shared" si="29"/>
        <v>-0.2512215908985983</v>
      </c>
      <c r="E510">
        <f t="shared" si="30"/>
        <v>99.49755681820281</v>
      </c>
      <c r="F510">
        <f t="shared" si="31"/>
        <v>-3.5685117535894002</v>
      </c>
    </row>
    <row r="511" spans="3:6" x14ac:dyDescent="0.25">
      <c r="C511">
        <f t="shared" si="32"/>
        <v>2.4850000000000199E-7</v>
      </c>
      <c r="D511">
        <f t="shared" si="29"/>
        <v>-0.18845091334942254</v>
      </c>
      <c r="E511">
        <f t="shared" si="30"/>
        <v>99.623098173301159</v>
      </c>
      <c r="F511">
        <f t="shared" si="31"/>
        <v>-3.9968268063272054</v>
      </c>
    </row>
    <row r="512" spans="3:6" x14ac:dyDescent="0.25">
      <c r="C512">
        <f t="shared" si="32"/>
        <v>2.4900000000000198E-7</v>
      </c>
      <c r="D512">
        <f t="shared" si="29"/>
        <v>-0.12565047721644107</v>
      </c>
      <c r="E512">
        <f t="shared" si="30"/>
        <v>99.748699045567122</v>
      </c>
      <c r="F512">
        <f t="shared" si="31"/>
        <v>-3.4115312253966708</v>
      </c>
    </row>
    <row r="513" spans="3:6" x14ac:dyDescent="0.25">
      <c r="C513">
        <f t="shared" si="32"/>
        <v>2.4950000000000196E-7</v>
      </c>
      <c r="D513">
        <f t="shared" si="29"/>
        <v>-6.2830199416520571E-2</v>
      </c>
      <c r="E513">
        <f t="shared" si="30"/>
        <v>99.874339601166952</v>
      </c>
      <c r="F513">
        <f t="shared" si="31"/>
        <v>-1.9567271502369477</v>
      </c>
    </row>
    <row r="514" spans="3:6" x14ac:dyDescent="0.25">
      <c r="C514">
        <f t="shared" si="32"/>
        <v>2.5000000000000195E-7</v>
      </c>
      <c r="D514">
        <f t="shared" si="29"/>
        <v>2.4302391696262582E-13</v>
      </c>
      <c r="E514">
        <f t="shared" si="30"/>
        <v>100.00000000000048</v>
      </c>
      <c r="F514">
        <f t="shared" si="31"/>
        <v>7.8483105431237377E-12</v>
      </c>
    </row>
    <row r="515" spans="3:6" x14ac:dyDescent="0.25">
      <c r="C515">
        <f t="shared" si="32"/>
        <v>2.5050000000000193E-7</v>
      </c>
      <c r="D515">
        <f t="shared" si="29"/>
        <v>6.2830199417002131E-2</v>
      </c>
      <c r="E515">
        <f t="shared" si="30"/>
        <v>100.125660398834</v>
      </c>
      <c r="F515">
        <f t="shared" si="31"/>
        <v>1.9594810563124245</v>
      </c>
    </row>
    <row r="516" spans="3:6" x14ac:dyDescent="0.25">
      <c r="C516">
        <f t="shared" si="32"/>
        <v>2.5100000000000192E-7</v>
      </c>
      <c r="D516">
        <f t="shared" si="29"/>
        <v>0.12565047721692696</v>
      </c>
      <c r="E516">
        <f t="shared" si="30"/>
        <v>100.25130095443386</v>
      </c>
      <c r="F516">
        <f t="shared" si="31"/>
        <v>3.4181092777382833</v>
      </c>
    </row>
    <row r="517" spans="3:6" x14ac:dyDescent="0.25">
      <c r="C517">
        <f t="shared" si="32"/>
        <v>2.515000000000019E-7</v>
      </c>
      <c r="D517">
        <f t="shared" si="29"/>
        <v>0.18845091334990824</v>
      </c>
      <c r="E517">
        <f t="shared" si="30"/>
        <v>100.37690182669982</v>
      </c>
      <c r="F517">
        <f t="shared" si="31"/>
        <v>3.9978576449122349</v>
      </c>
    </row>
    <row r="518" spans="3:6" x14ac:dyDescent="0.25">
      <c r="C518">
        <f t="shared" si="32"/>
        <v>2.5200000000000189E-7</v>
      </c>
      <c r="D518">
        <f t="shared" si="29"/>
        <v>0.25122159089908375</v>
      </c>
      <c r="E518">
        <f t="shared" si="30"/>
        <v>100.50244318179817</v>
      </c>
      <c r="F518">
        <f t="shared" si="31"/>
        <v>3.545407797527429</v>
      </c>
    </row>
    <row r="519" spans="3:6" x14ac:dyDescent="0.25">
      <c r="C519">
        <f t="shared" si="32"/>
        <v>2.5250000000000187E-7</v>
      </c>
      <c r="D519">
        <f t="shared" si="29"/>
        <v>0.31395259764679878</v>
      </c>
      <c r="E519">
        <f t="shared" si="30"/>
        <v>100.62790519529359</v>
      </c>
      <c r="F519">
        <f t="shared" si="31"/>
        <v>2.1740702852726357</v>
      </c>
    </row>
    <row r="520" spans="3:6" x14ac:dyDescent="0.25">
      <c r="C520">
        <f t="shared" si="32"/>
        <v>2.5300000000000186E-7</v>
      </c>
      <c r="D520">
        <f t="shared" si="29"/>
        <v>0.37663402763989584</v>
      </c>
      <c r="E520">
        <f t="shared" si="30"/>
        <v>100.75326805527979</v>
      </c>
      <c r="F520">
        <f t="shared" si="31"/>
        <v>0.23669204963314608</v>
      </c>
    </row>
    <row r="521" spans="3:6" x14ac:dyDescent="0.25">
      <c r="C521">
        <f t="shared" si="32"/>
        <v>2.5350000000000184E-7</v>
      </c>
      <c r="D521">
        <f t="shared" si="29"/>
        <v>0.43925598275394395</v>
      </c>
      <c r="E521">
        <f t="shared" si="30"/>
        <v>100.87851196550788</v>
      </c>
      <c r="F521">
        <f t="shared" si="31"/>
        <v>-1.7643320465364731</v>
      </c>
    </row>
    <row r="522" spans="3:6" x14ac:dyDescent="0.25">
      <c r="C522">
        <f t="shared" si="32"/>
        <v>2.5400000000000182E-7</v>
      </c>
      <c r="D522">
        <f t="shared" si="29"/>
        <v>0.50180857425629843</v>
      </c>
      <c r="E522">
        <f t="shared" si="30"/>
        <v>101.0036171485126</v>
      </c>
      <c r="F522">
        <f t="shared" si="31"/>
        <v>-3.3071741528841225</v>
      </c>
    </row>
    <row r="523" spans="3:6" x14ac:dyDescent="0.25">
      <c r="C523">
        <f t="shared" si="32"/>
        <v>2.5450000000000181E-7</v>
      </c>
      <c r="D523">
        <f t="shared" si="29"/>
        <v>0.56428192436763258</v>
      </c>
      <c r="E523">
        <f t="shared" si="30"/>
        <v>101.12856384873527</v>
      </c>
      <c r="F523">
        <f t="shared" si="31"/>
        <v>-3.9871100252780827</v>
      </c>
    </row>
    <row r="524" spans="3:6" x14ac:dyDescent="0.25">
      <c r="C524">
        <f t="shared" si="32"/>
        <v>2.5500000000000179E-7</v>
      </c>
      <c r="D524">
        <f t="shared" si="29"/>
        <v>0.62666616782174112</v>
      </c>
      <c r="E524">
        <f t="shared" si="30"/>
        <v>101.25333233564348</v>
      </c>
      <c r="F524">
        <f t="shared" si="31"/>
        <v>-3.6235798827968408</v>
      </c>
    </row>
    <row r="525" spans="3:6" x14ac:dyDescent="0.25">
      <c r="C525">
        <f t="shared" si="32"/>
        <v>2.5550000000000178E-7</v>
      </c>
      <c r="D525">
        <f t="shared" si="29"/>
        <v>0.68895145342341035</v>
      </c>
      <c r="E525">
        <f t="shared" si="30"/>
        <v>101.37790290684683</v>
      </c>
      <c r="F525">
        <f t="shared" si="31"/>
        <v>-2.3091788166645584</v>
      </c>
    </row>
    <row r="526" spans="3:6" x14ac:dyDescent="0.25">
      <c r="C526">
        <f t="shared" si="32"/>
        <v>2.5600000000000176E-7</v>
      </c>
      <c r="D526">
        <f t="shared" si="29"/>
        <v>0.75112794560400109</v>
      </c>
      <c r="E526">
        <f t="shared" si="30"/>
        <v>101.50225589120801</v>
      </c>
      <c r="F526">
        <f t="shared" si="31"/>
        <v>-0.38700316813327068</v>
      </c>
    </row>
    <row r="527" spans="3:6" x14ac:dyDescent="0.25">
      <c r="C527">
        <f t="shared" si="32"/>
        <v>2.5650000000000175E-7</v>
      </c>
      <c r="D527">
        <f t="shared" ref="D527:D590" si="33">$H$5*SIN(2*PI()*$H$4*C527)</f>
        <v>0.81318582597463396</v>
      </c>
      <c r="E527">
        <f t="shared" ref="E527:E590" si="34">$H$3+D527/5*10</f>
        <v>101.62637165194927</v>
      </c>
      <c r="F527">
        <f t="shared" ref="F527:F590" si="35">$H$2*SIN(2*PI()*E527*1000000*C527)</f>
        <v>1.6383648718236172</v>
      </c>
    </row>
    <row r="528" spans="3:6" x14ac:dyDescent="0.25">
      <c r="C528">
        <f t="shared" si="32"/>
        <v>2.5700000000000173E-7</v>
      </c>
      <c r="D528">
        <f t="shared" si="33"/>
        <v>0.87511529487659179</v>
      </c>
      <c r="E528">
        <f t="shared" si="34"/>
        <v>101.75023058975319</v>
      </c>
      <c r="F528">
        <f t="shared" si="35"/>
        <v>3.2332479412386821</v>
      </c>
    </row>
    <row r="529" spans="3:6" x14ac:dyDescent="0.25">
      <c r="C529">
        <f t="shared" si="32"/>
        <v>2.5750000000000172E-7</v>
      </c>
      <c r="D529">
        <f t="shared" si="33"/>
        <v>0.93690657292883484</v>
      </c>
      <c r="E529">
        <f t="shared" si="34"/>
        <v>101.87381314585767</v>
      </c>
      <c r="F529">
        <f t="shared" si="35"/>
        <v>3.9758628065688879</v>
      </c>
    </row>
    <row r="530" spans="3:6" x14ac:dyDescent="0.25">
      <c r="C530">
        <f t="shared" si="32"/>
        <v>2.580000000000017E-7</v>
      </c>
      <c r="D530">
        <f t="shared" si="33"/>
        <v>0.9985499025722423</v>
      </c>
      <c r="E530">
        <f t="shared" si="34"/>
        <v>101.99709980514449</v>
      </c>
      <c r="F530">
        <f t="shared" si="35"/>
        <v>3.6685010926827828</v>
      </c>
    </row>
    <row r="531" spans="3:6" x14ac:dyDescent="0.25">
      <c r="C531">
        <f t="shared" si="32"/>
        <v>2.5850000000000169E-7</v>
      </c>
      <c r="D531">
        <f t="shared" si="33"/>
        <v>1.0600355496104761</v>
      </c>
      <c r="E531">
        <f t="shared" si="34"/>
        <v>102.12007109922095</v>
      </c>
      <c r="F531">
        <f t="shared" si="35"/>
        <v>2.3908466926574117</v>
      </c>
    </row>
    <row r="532" spans="3:6" x14ac:dyDescent="0.25">
      <c r="C532">
        <f t="shared" si="32"/>
        <v>2.5900000000000167E-7</v>
      </c>
      <c r="D532">
        <f t="shared" si="33"/>
        <v>1.1213538047471088</v>
      </c>
      <c r="E532">
        <f t="shared" si="34"/>
        <v>102.24270760949422</v>
      </c>
      <c r="F532">
        <f t="shared" si="35"/>
        <v>0.47985028673890356</v>
      </c>
    </row>
    <row r="533" spans="3:6" x14ac:dyDescent="0.25">
      <c r="C533">
        <f t="shared" si="32"/>
        <v>2.5950000000000166E-7</v>
      </c>
      <c r="D533">
        <f t="shared" si="33"/>
        <v>1.1824949851188218</v>
      </c>
      <c r="E533">
        <f t="shared" si="34"/>
        <v>102.36498997023764</v>
      </c>
      <c r="F533">
        <f t="shared" si="35"/>
        <v>-1.5588983178719131</v>
      </c>
    </row>
    <row r="534" spans="3:6" x14ac:dyDescent="0.25">
      <c r="C534">
        <f t="shared" si="32"/>
        <v>2.6000000000000164E-7</v>
      </c>
      <c r="D534">
        <f t="shared" si="33"/>
        <v>1.2434494358244723</v>
      </c>
      <c r="E534">
        <f t="shared" si="34"/>
        <v>102.48689887164895</v>
      </c>
      <c r="F534">
        <f t="shared" si="35"/>
        <v>-3.1850106925727393</v>
      </c>
    </row>
    <row r="535" spans="3:6" x14ac:dyDescent="0.25">
      <c r="C535">
        <f t="shared" si="32"/>
        <v>2.6050000000000162E-7</v>
      </c>
      <c r="D535">
        <f t="shared" si="33"/>
        <v>1.3042075314496788</v>
      </c>
      <c r="E535">
        <f t="shared" si="34"/>
        <v>102.60841506289935</v>
      </c>
      <c r="F535">
        <f t="shared" si="35"/>
        <v>-3.9668388092322591</v>
      </c>
    </row>
    <row r="536" spans="3:6" x14ac:dyDescent="0.25">
      <c r="C536">
        <f t="shared" si="32"/>
        <v>2.6100000000000161E-7</v>
      </c>
      <c r="D536">
        <f t="shared" si="33"/>
        <v>1.3647596775868198</v>
      </c>
      <c r="E536">
        <f t="shared" si="34"/>
        <v>102.72951935517364</v>
      </c>
      <c r="F536">
        <f t="shared" si="35"/>
        <v>-3.6964354760610756</v>
      </c>
    </row>
    <row r="537" spans="3:6" x14ac:dyDescent="0.25">
      <c r="C537">
        <f t="shared" si="32"/>
        <v>2.6150000000000159E-7</v>
      </c>
      <c r="D537">
        <f t="shared" si="33"/>
        <v>1.4250963123500697</v>
      </c>
      <c r="E537">
        <f t="shared" si="34"/>
        <v>102.85019262470014</v>
      </c>
      <c r="F537">
        <f t="shared" si="35"/>
        <v>-2.445161623686503</v>
      </c>
    </row>
    <row r="538" spans="3:6" x14ac:dyDescent="0.25">
      <c r="C538">
        <f t="shared" si="32"/>
        <v>2.6200000000000158E-7</v>
      </c>
      <c r="D538">
        <f t="shared" si="33"/>
        <v>1.4852079078853637</v>
      </c>
      <c r="E538">
        <f t="shared" si="34"/>
        <v>102.97041581577072</v>
      </c>
      <c r="F538">
        <f t="shared" si="35"/>
        <v>-0.54496353204269699</v>
      </c>
    </row>
    <row r="539" spans="3:6" x14ac:dyDescent="0.25">
      <c r="C539">
        <f t="shared" ref="C539:C602" si="36">C538+$D$7</f>
        <v>2.6250000000000156E-7</v>
      </c>
      <c r="D539">
        <f t="shared" si="33"/>
        <v>1.5450849718749218</v>
      </c>
      <c r="E539">
        <f t="shared" si="34"/>
        <v>103.09016994374984</v>
      </c>
      <c r="F539">
        <f t="shared" si="35"/>
        <v>1.4997894582914393</v>
      </c>
    </row>
    <row r="540" spans="3:6" x14ac:dyDescent="0.25">
      <c r="C540">
        <f t="shared" si="36"/>
        <v>2.6300000000000155E-7</v>
      </c>
      <c r="D540">
        <f t="shared" si="33"/>
        <v>1.6047180490362276</v>
      </c>
      <c r="E540">
        <f t="shared" si="34"/>
        <v>103.20943609807246</v>
      </c>
      <c r="F540">
        <f t="shared" si="35"/>
        <v>3.1464218966969622</v>
      </c>
    </row>
    <row r="541" spans="3:6" x14ac:dyDescent="0.25">
      <c r="C541">
        <f t="shared" si="36"/>
        <v>2.6350000000000153E-7</v>
      </c>
      <c r="D541">
        <f t="shared" si="33"/>
        <v>1.664097722615113</v>
      </c>
      <c r="E541">
        <f t="shared" si="34"/>
        <v>103.32819544523022</v>
      </c>
      <c r="F541">
        <f t="shared" si="35"/>
        <v>3.9582302435094157</v>
      </c>
    </row>
    <row r="542" spans="3:6" x14ac:dyDescent="0.25">
      <c r="C542">
        <f t="shared" si="36"/>
        <v>2.6400000000000152E-7</v>
      </c>
      <c r="D542">
        <f t="shared" si="33"/>
        <v>1.7232146158727608</v>
      </c>
      <c r="E542">
        <f t="shared" si="34"/>
        <v>103.44642923174553</v>
      </c>
      <c r="F542">
        <f t="shared" si="35"/>
        <v>3.7204245472849169</v>
      </c>
    </row>
    <row r="543" spans="3:6" x14ac:dyDescent="0.25">
      <c r="C543">
        <f t="shared" si="36"/>
        <v>2.645000000000015E-7</v>
      </c>
      <c r="D543">
        <f t="shared" si="33"/>
        <v>1.7820593935664286</v>
      </c>
      <c r="E543">
        <f t="shared" si="34"/>
        <v>103.56411878713286</v>
      </c>
      <c r="F543">
        <f t="shared" si="35"/>
        <v>2.4968608388924607</v>
      </c>
    </row>
    <row r="544" spans="3:6" x14ac:dyDescent="0.25">
      <c r="C544">
        <f t="shared" si="36"/>
        <v>2.6500000000000149E-7</v>
      </c>
      <c r="D544">
        <f t="shared" si="33"/>
        <v>1.8406227634235603</v>
      </c>
      <c r="E544">
        <f t="shared" si="34"/>
        <v>103.68124552684712</v>
      </c>
      <c r="F544">
        <f t="shared" si="35"/>
        <v>0.61257645293380547</v>
      </c>
    </row>
    <row r="545" spans="3:6" x14ac:dyDescent="0.25">
      <c r="C545">
        <f t="shared" si="36"/>
        <v>2.6550000000000147E-7</v>
      </c>
      <c r="D545">
        <f t="shared" si="33"/>
        <v>1.8988954776091758</v>
      </c>
      <c r="E545">
        <f t="shared" si="34"/>
        <v>103.79779095521835</v>
      </c>
      <c r="F545">
        <f t="shared" si="35"/>
        <v>-1.4330063963179567</v>
      </c>
    </row>
    <row r="546" spans="3:6" x14ac:dyDescent="0.25">
      <c r="C546">
        <f t="shared" si="36"/>
        <v>2.6600000000000146E-7</v>
      </c>
      <c r="D546">
        <f t="shared" si="33"/>
        <v>1.9568683341861779</v>
      </c>
      <c r="E546">
        <f t="shared" si="34"/>
        <v>103.91373666837235</v>
      </c>
      <c r="F546">
        <f t="shared" si="35"/>
        <v>-3.0988698320601675</v>
      </c>
    </row>
    <row r="547" spans="3:6" x14ac:dyDescent="0.25">
      <c r="C547">
        <f t="shared" si="36"/>
        <v>2.6650000000000144E-7</v>
      </c>
      <c r="D547">
        <f t="shared" si="33"/>
        <v>2.0145321785684787</v>
      </c>
      <c r="E547">
        <f t="shared" si="34"/>
        <v>104.02906435713696</v>
      </c>
      <c r="F547">
        <f t="shared" si="35"/>
        <v>-3.9456990819654134</v>
      </c>
    </row>
    <row r="548" spans="3:6" x14ac:dyDescent="0.25">
      <c r="C548">
        <f t="shared" si="36"/>
        <v>2.6700000000000142E-7</v>
      </c>
      <c r="D548">
        <f t="shared" si="33"/>
        <v>2.0718779049665814</v>
      </c>
      <c r="E548">
        <f t="shared" si="34"/>
        <v>104.14375580993317</v>
      </c>
      <c r="F548">
        <f t="shared" si="35"/>
        <v>-3.7516088165092563</v>
      </c>
    </row>
    <row r="549" spans="3:6" x14ac:dyDescent="0.25">
      <c r="C549">
        <f t="shared" si="36"/>
        <v>2.6750000000000141E-7</v>
      </c>
      <c r="D549">
        <f t="shared" si="33"/>
        <v>2.1288964578255194</v>
      </c>
      <c r="E549">
        <f t="shared" si="34"/>
        <v>104.25779291565104</v>
      </c>
      <c r="F549">
        <f t="shared" si="35"/>
        <v>-2.5697887032920943</v>
      </c>
    </row>
    <row r="550" spans="3:6" x14ac:dyDescent="0.25">
      <c r="C550">
        <f t="shared" si="36"/>
        <v>2.6800000000000139E-7</v>
      </c>
      <c r="D550">
        <f t="shared" si="33"/>
        <v>2.1855788332548203</v>
      </c>
      <c r="E550">
        <f t="shared" si="34"/>
        <v>104.37115766650965</v>
      </c>
      <c r="F550">
        <f t="shared" si="35"/>
        <v>-0.7131967772996457</v>
      </c>
    </row>
    <row r="551" spans="3:6" x14ac:dyDescent="0.25">
      <c r="C551">
        <f t="shared" si="36"/>
        <v>2.6850000000000138E-7</v>
      </c>
      <c r="D551">
        <f t="shared" si="33"/>
        <v>2.2419160804503129</v>
      </c>
      <c r="E551">
        <f t="shared" si="34"/>
        <v>104.48383216090062</v>
      </c>
      <c r="F551">
        <f t="shared" si="35"/>
        <v>1.3291197303011077</v>
      </c>
    </row>
    <row r="552" spans="3:6" x14ac:dyDescent="0.25">
      <c r="C552">
        <f t="shared" si="36"/>
        <v>2.6900000000000136E-7</v>
      </c>
      <c r="D552">
        <f t="shared" si="33"/>
        <v>2.2978993031075903</v>
      </c>
      <c r="E552">
        <f t="shared" si="34"/>
        <v>104.59579860621518</v>
      </c>
      <c r="F552">
        <f t="shared" si="35"/>
        <v>3.0214537843452436</v>
      </c>
    </row>
    <row r="553" spans="3:6" x14ac:dyDescent="0.25">
      <c r="C553">
        <f t="shared" si="36"/>
        <v>2.6950000000000135E-7</v>
      </c>
      <c r="D553">
        <f t="shared" si="33"/>
        <v>2.3535196608268096</v>
      </c>
      <c r="E553">
        <f t="shared" si="34"/>
        <v>104.70703932165362</v>
      </c>
      <c r="F553">
        <f t="shared" si="35"/>
        <v>3.9221430698623498</v>
      </c>
    </row>
    <row r="554" spans="3:6" x14ac:dyDescent="0.25">
      <c r="C554">
        <f t="shared" si="36"/>
        <v>2.7000000000000133E-7</v>
      </c>
      <c r="D554">
        <f t="shared" si="33"/>
        <v>2.4087683705087222</v>
      </c>
      <c r="E554">
        <f t="shared" si="34"/>
        <v>104.81753674101745</v>
      </c>
      <c r="F554">
        <f t="shared" si="35"/>
        <v>3.7984778118404297</v>
      </c>
    </row>
    <row r="555" spans="3:6" x14ac:dyDescent="0.25">
      <c r="C555">
        <f t="shared" si="36"/>
        <v>2.7050000000000132E-7</v>
      </c>
      <c r="D555">
        <f t="shared" si="33"/>
        <v>2.4636367077415993</v>
      </c>
      <c r="E555">
        <f t="shared" si="34"/>
        <v>104.9272734154832</v>
      </c>
      <c r="F555">
        <f t="shared" si="35"/>
        <v>2.6859572411165997</v>
      </c>
    </row>
    <row r="556" spans="3:6" x14ac:dyDescent="0.25">
      <c r="C556">
        <f t="shared" si="36"/>
        <v>2.710000000000013E-7</v>
      </c>
      <c r="D556">
        <f t="shared" si="33"/>
        <v>2.5181160081789451</v>
      </c>
      <c r="E556">
        <f t="shared" si="34"/>
        <v>105.03623201635789</v>
      </c>
      <c r="F556">
        <f t="shared" si="35"/>
        <v>0.87701490124893478</v>
      </c>
    </row>
    <row r="557" spans="3:6" x14ac:dyDescent="0.25">
      <c r="C557">
        <f t="shared" si="36"/>
        <v>2.7150000000000129E-7</v>
      </c>
      <c r="D557">
        <f t="shared" si="33"/>
        <v>2.5721976689076689</v>
      </c>
      <c r="E557">
        <f t="shared" si="34"/>
        <v>105.14439533781534</v>
      </c>
      <c r="F557">
        <f t="shared" si="35"/>
        <v>-1.157009380665559</v>
      </c>
    </row>
    <row r="558" spans="3:6" x14ac:dyDescent="0.25">
      <c r="C558">
        <f t="shared" si="36"/>
        <v>2.7200000000000127E-7</v>
      </c>
      <c r="D558">
        <f t="shared" si="33"/>
        <v>2.6258731498066106</v>
      </c>
      <c r="E558">
        <f t="shared" si="34"/>
        <v>105.25174629961322</v>
      </c>
      <c r="F558">
        <f t="shared" si="35"/>
        <v>-2.8895040114638753</v>
      </c>
    </row>
    <row r="559" spans="3:6" x14ac:dyDescent="0.25">
      <c r="C559">
        <f t="shared" si="36"/>
        <v>2.7250000000000126E-7</v>
      </c>
      <c r="D559">
        <f t="shared" si="33"/>
        <v>2.6791339748951151</v>
      </c>
      <c r="E559">
        <f t="shared" si="34"/>
        <v>105.35826794979023</v>
      </c>
      <c r="F559">
        <f t="shared" si="35"/>
        <v>-3.8751315262115482</v>
      </c>
    </row>
    <row r="560" spans="3:6" x14ac:dyDescent="0.25">
      <c r="C560">
        <f t="shared" si="36"/>
        <v>2.7300000000000124E-7</v>
      </c>
      <c r="D560">
        <f t="shared" si="33"/>
        <v>2.7319717336714726</v>
      </c>
      <c r="E560">
        <f t="shared" si="34"/>
        <v>105.46394346734294</v>
      </c>
      <c r="F560">
        <f t="shared" si="35"/>
        <v>-3.863768996713044</v>
      </c>
    </row>
    <row r="561" spans="3:6" x14ac:dyDescent="0.25">
      <c r="C561">
        <f t="shared" si="36"/>
        <v>2.7350000000000122E-7</v>
      </c>
      <c r="D561">
        <f t="shared" si="33"/>
        <v>2.7843780824410667</v>
      </c>
      <c r="E561">
        <f t="shared" si="34"/>
        <v>105.56875616488213</v>
      </c>
      <c r="F561">
        <f t="shared" si="35"/>
        <v>-2.8627840023604327</v>
      </c>
    </row>
    <row r="562" spans="3:6" x14ac:dyDescent="0.25">
      <c r="C562">
        <f t="shared" si="36"/>
        <v>2.7400000000000121E-7</v>
      </c>
      <c r="D562">
        <f t="shared" si="33"/>
        <v>2.8363447456339048</v>
      </c>
      <c r="E562">
        <f t="shared" si="34"/>
        <v>105.6726894912678</v>
      </c>
      <c r="F562">
        <f t="shared" si="35"/>
        <v>-1.1324400884327128</v>
      </c>
    </row>
    <row r="563" spans="3:6" x14ac:dyDescent="0.25">
      <c r="C563">
        <f t="shared" si="36"/>
        <v>2.7450000000000119E-7</v>
      </c>
      <c r="D563">
        <f t="shared" si="33"/>
        <v>2.8878635171114597</v>
      </c>
      <c r="E563">
        <f t="shared" si="34"/>
        <v>105.77572703422292</v>
      </c>
      <c r="F563">
        <f t="shared" si="35"/>
        <v>0.88328990219578962</v>
      </c>
    </row>
    <row r="564" spans="3:6" x14ac:dyDescent="0.25">
      <c r="C564">
        <f t="shared" si="36"/>
        <v>2.7500000000000118E-7</v>
      </c>
      <c r="D564">
        <f t="shared" si="33"/>
        <v>2.9389262614624831</v>
      </c>
      <c r="E564">
        <f t="shared" si="34"/>
        <v>105.87785252292497</v>
      </c>
      <c r="F564">
        <f t="shared" si="35"/>
        <v>2.67171471197247</v>
      </c>
    </row>
    <row r="565" spans="3:6" x14ac:dyDescent="0.25">
      <c r="C565">
        <f t="shared" si="36"/>
        <v>2.7550000000000116E-7</v>
      </c>
      <c r="D565">
        <f t="shared" si="33"/>
        <v>2.9895249152877112</v>
      </c>
      <c r="E565">
        <f t="shared" si="34"/>
        <v>105.97904983057542</v>
      </c>
      <c r="F565">
        <f t="shared" si="35"/>
        <v>3.7821234441497333</v>
      </c>
    </row>
    <row r="566" spans="3:6" x14ac:dyDescent="0.25">
      <c r="C566">
        <f t="shared" si="36"/>
        <v>2.7600000000000115E-7</v>
      </c>
      <c r="D566">
        <f t="shared" si="33"/>
        <v>3.0396514884731394</v>
      </c>
      <c r="E566">
        <f t="shared" si="34"/>
        <v>106.07930297694628</v>
      </c>
      <c r="F566">
        <f t="shared" si="35"/>
        <v>3.9387506873109634</v>
      </c>
    </row>
    <row r="567" spans="3:6" x14ac:dyDescent="0.25">
      <c r="C567">
        <f t="shared" si="36"/>
        <v>2.7650000000000113E-7</v>
      </c>
      <c r="D567">
        <f t="shared" si="33"/>
        <v>3.0892980654517803</v>
      </c>
      <c r="E567">
        <f t="shared" si="34"/>
        <v>106.17859613090356</v>
      </c>
      <c r="F567">
        <f t="shared" si="35"/>
        <v>3.1078166486533769</v>
      </c>
    </row>
    <row r="568" spans="3:6" x14ac:dyDescent="0.25">
      <c r="C568">
        <f t="shared" si="36"/>
        <v>2.7700000000000112E-7</v>
      </c>
      <c r="D568">
        <f t="shared" si="33"/>
        <v>3.1384568064536102</v>
      </c>
      <c r="E568">
        <f t="shared" si="34"/>
        <v>106.27691361290722</v>
      </c>
      <c r="F568">
        <f t="shared" si="35"/>
        <v>1.5027088264912625</v>
      </c>
    </row>
    <row r="569" spans="3:6" x14ac:dyDescent="0.25">
      <c r="C569">
        <f t="shared" si="36"/>
        <v>2.775000000000011E-7</v>
      </c>
      <c r="D569">
        <f t="shared" si="33"/>
        <v>3.1871199487435522</v>
      </c>
      <c r="E569">
        <f t="shared" si="34"/>
        <v>106.3742398974871</v>
      </c>
      <c r="F569">
        <f t="shared" si="35"/>
        <v>-0.47268457082212867</v>
      </c>
    </row>
    <row r="570" spans="3:6" x14ac:dyDescent="0.25">
      <c r="C570">
        <f t="shared" si="36"/>
        <v>2.7800000000000109E-7</v>
      </c>
      <c r="D570">
        <f t="shared" si="33"/>
        <v>3.2352798078473244</v>
      </c>
      <c r="E570">
        <f t="shared" si="34"/>
        <v>106.47055961569465</v>
      </c>
      <c r="F570">
        <f t="shared" si="35"/>
        <v>-2.3269933937034932</v>
      </c>
    </row>
    <row r="571" spans="3:6" x14ac:dyDescent="0.25">
      <c r="C571">
        <f t="shared" si="36"/>
        <v>2.7850000000000107E-7</v>
      </c>
      <c r="D571">
        <f t="shared" si="33"/>
        <v>3.2829287787648811</v>
      </c>
      <c r="E571">
        <f t="shared" si="34"/>
        <v>106.56585755752977</v>
      </c>
      <c r="F571">
        <f t="shared" si="35"/>
        <v>-3.6040924598140602</v>
      </c>
    </row>
    <row r="572" spans="3:6" x14ac:dyDescent="0.25">
      <c r="C572">
        <f t="shared" si="36"/>
        <v>2.7900000000000106E-7</v>
      </c>
      <c r="D572">
        <f t="shared" si="33"/>
        <v>3.3300593371713565</v>
      </c>
      <c r="E572">
        <f t="shared" si="34"/>
        <v>106.66011867434271</v>
      </c>
      <c r="F572">
        <f t="shared" si="35"/>
        <v>-3.9947268637640287</v>
      </c>
    </row>
    <row r="573" spans="3:6" x14ac:dyDescent="0.25">
      <c r="C573">
        <f t="shared" si="36"/>
        <v>2.7950000000000104E-7</v>
      </c>
      <c r="D573">
        <f t="shared" si="33"/>
        <v>3.376664040605216</v>
      </c>
      <c r="E573">
        <f t="shared" si="34"/>
        <v>106.75332808121043</v>
      </c>
      <c r="F573">
        <f t="shared" si="35"/>
        <v>-3.4098355928692228</v>
      </c>
    </row>
    <row r="574" spans="3:6" x14ac:dyDescent="0.25">
      <c r="C574">
        <f t="shared" si="36"/>
        <v>2.8000000000000102E-7</v>
      </c>
      <c r="D574">
        <f t="shared" si="33"/>
        <v>3.4227355296435369</v>
      </c>
      <c r="E574">
        <f t="shared" si="34"/>
        <v>106.84547105928708</v>
      </c>
      <c r="F574">
        <f t="shared" si="35"/>
        <v>-1.9985800639112457</v>
      </c>
    </row>
    <row r="575" spans="3:6" x14ac:dyDescent="0.25">
      <c r="C575">
        <f t="shared" si="36"/>
        <v>2.8050000000000101E-7</v>
      </c>
      <c r="D575">
        <f t="shared" si="33"/>
        <v>3.4682665290641146</v>
      </c>
      <c r="E575">
        <f t="shared" si="34"/>
        <v>106.93653305812823</v>
      </c>
      <c r="F575">
        <f t="shared" si="35"/>
        <v>-0.10811987590871433</v>
      </c>
    </row>
    <row r="576" spans="3:6" x14ac:dyDescent="0.25">
      <c r="C576">
        <f t="shared" si="36"/>
        <v>2.8100000000000099E-7</v>
      </c>
      <c r="D576">
        <f t="shared" si="33"/>
        <v>3.5132498489943318</v>
      </c>
      <c r="E576">
        <f t="shared" si="34"/>
        <v>107.02649969798867</v>
      </c>
      <c r="F576">
        <f t="shared" si="35"/>
        <v>1.8035543713720386</v>
      </c>
    </row>
    <row r="577" spans="3:6" x14ac:dyDescent="0.25">
      <c r="C577">
        <f t="shared" si="36"/>
        <v>2.8150000000000098E-7</v>
      </c>
      <c r="D577">
        <f t="shared" si="33"/>
        <v>3.5576783860465118</v>
      </c>
      <c r="E577">
        <f t="shared" si="34"/>
        <v>107.11535677209302</v>
      </c>
      <c r="F577">
        <f t="shared" si="35"/>
        <v>3.2794189588431002</v>
      </c>
    </row>
    <row r="578" spans="3:6" x14ac:dyDescent="0.25">
      <c r="C578">
        <f t="shared" si="36"/>
        <v>2.8200000000000096E-7</v>
      </c>
      <c r="D578">
        <f t="shared" si="33"/>
        <v>3.6015451244396157</v>
      </c>
      <c r="E578">
        <f t="shared" si="34"/>
        <v>107.20309024887923</v>
      </c>
      <c r="F578">
        <f t="shared" si="35"/>
        <v>3.972337156379703</v>
      </c>
    </row>
    <row r="579" spans="3:6" x14ac:dyDescent="0.25">
      <c r="C579">
        <f t="shared" si="36"/>
        <v>2.8250000000000095E-7</v>
      </c>
      <c r="D579">
        <f t="shared" si="33"/>
        <v>3.6448431371071384</v>
      </c>
      <c r="E579">
        <f t="shared" si="34"/>
        <v>107.28968627421428</v>
      </c>
      <c r="F579">
        <f t="shared" si="35"/>
        <v>3.7252134630541049</v>
      </c>
    </row>
    <row r="580" spans="3:6" x14ac:dyDescent="0.25">
      <c r="C580">
        <f t="shared" si="36"/>
        <v>2.8300000000000093E-7</v>
      </c>
      <c r="D580">
        <f t="shared" si="33"/>
        <v>3.6875655867909463</v>
      </c>
      <c r="E580">
        <f t="shared" si="34"/>
        <v>107.37513117358189</v>
      </c>
      <c r="F580">
        <f t="shared" si="35"/>
        <v>2.6042435477323638</v>
      </c>
    </row>
    <row r="581" spans="3:6" x14ac:dyDescent="0.25">
      <c r="C581">
        <f t="shared" si="36"/>
        <v>2.8350000000000092E-7</v>
      </c>
      <c r="D581">
        <f t="shared" si="33"/>
        <v>3.7297057271209866</v>
      </c>
      <c r="E581">
        <f t="shared" si="34"/>
        <v>107.45941145424197</v>
      </c>
      <c r="F581">
        <f t="shared" si="35"/>
        <v>0.87887177228921753</v>
      </c>
    </row>
    <row r="582" spans="3:6" x14ac:dyDescent="0.25">
      <c r="C582">
        <f t="shared" si="36"/>
        <v>2.840000000000009E-7</v>
      </c>
      <c r="D582">
        <f t="shared" si="33"/>
        <v>3.7712569036805914</v>
      </c>
      <c r="E582">
        <f t="shared" si="34"/>
        <v>107.54251380736119</v>
      </c>
      <c r="F582">
        <f t="shared" si="35"/>
        <v>-1.0451594416875138</v>
      </c>
    </row>
    <row r="583" spans="3:6" x14ac:dyDescent="0.25">
      <c r="C583">
        <f t="shared" si="36"/>
        <v>2.8450000000000089E-7</v>
      </c>
      <c r="D583">
        <f t="shared" si="33"/>
        <v>3.8122125550573109</v>
      </c>
      <c r="E583">
        <f t="shared" si="34"/>
        <v>107.62442511011463</v>
      </c>
      <c r="F583">
        <f t="shared" si="35"/>
        <v>-2.722557167113802</v>
      </c>
    </row>
    <row r="584" spans="3:6" x14ac:dyDescent="0.25">
      <c r="C584">
        <f t="shared" si="36"/>
        <v>2.8500000000000087E-7</v>
      </c>
      <c r="D584">
        <f t="shared" si="33"/>
        <v>3.8525662138790144</v>
      </c>
      <c r="E584">
        <f t="shared" si="34"/>
        <v>107.70513242775803</v>
      </c>
      <c r="F584">
        <f t="shared" si="35"/>
        <v>-3.7716503886930481</v>
      </c>
    </row>
    <row r="585" spans="3:6" x14ac:dyDescent="0.25">
      <c r="C585">
        <f t="shared" si="36"/>
        <v>2.8550000000000086E-7</v>
      </c>
      <c r="D585">
        <f t="shared" si="33"/>
        <v>3.8923115078351818</v>
      </c>
      <c r="E585">
        <f t="shared" si="34"/>
        <v>107.78462301567036</v>
      </c>
      <c r="F585">
        <f t="shared" si="35"/>
        <v>-3.9600596678191256</v>
      </c>
    </row>
    <row r="586" spans="3:6" x14ac:dyDescent="0.25">
      <c r="C586">
        <f t="shared" si="36"/>
        <v>2.8600000000000084E-7</v>
      </c>
      <c r="D586">
        <f t="shared" si="33"/>
        <v>3.9314421606831584</v>
      </c>
      <c r="E586">
        <f t="shared" si="34"/>
        <v>107.86288432136632</v>
      </c>
      <c r="F586">
        <f t="shared" si="35"/>
        <v>-3.253923510695381</v>
      </c>
    </row>
    <row r="587" spans="3:6" x14ac:dyDescent="0.25">
      <c r="C587">
        <f t="shared" si="36"/>
        <v>2.8650000000000083E-7</v>
      </c>
      <c r="D587">
        <f t="shared" si="33"/>
        <v>3.9699519932392375</v>
      </c>
      <c r="E587">
        <f t="shared" si="34"/>
        <v>107.93990398647847</v>
      </c>
      <c r="F587">
        <f t="shared" si="35"/>
        <v>-1.8208310503363689</v>
      </c>
    </row>
    <row r="588" spans="3:6" x14ac:dyDescent="0.25">
      <c r="C588">
        <f t="shared" si="36"/>
        <v>2.8700000000000081E-7</v>
      </c>
      <c r="D588">
        <f t="shared" si="33"/>
        <v>4.0078349243544427</v>
      </c>
      <c r="E588">
        <f t="shared" si="34"/>
        <v>108.01566984870888</v>
      </c>
      <c r="F588">
        <f t="shared" si="35"/>
        <v>1.2497149279071907E-2</v>
      </c>
    </row>
    <row r="589" spans="3:6" x14ac:dyDescent="0.25">
      <c r="C589">
        <f t="shared" si="36"/>
        <v>2.8750000000000079E-7</v>
      </c>
      <c r="D589">
        <f t="shared" si="33"/>
        <v>4.0450849718747941</v>
      </c>
      <c r="E589">
        <f t="shared" si="34"/>
        <v>108.09016994374959</v>
      </c>
      <c r="F589">
        <f t="shared" si="35"/>
        <v>1.8366196619675048</v>
      </c>
    </row>
    <row r="590" spans="3:6" x14ac:dyDescent="0.25">
      <c r="C590">
        <f t="shared" si="36"/>
        <v>2.8800000000000078E-7</v>
      </c>
      <c r="D590">
        <f t="shared" si="33"/>
        <v>4.0816962535859762</v>
      </c>
      <c r="E590">
        <f t="shared" si="34"/>
        <v>108.16339250717195</v>
      </c>
      <c r="F590">
        <f t="shared" si="35"/>
        <v>3.2516118076753546</v>
      </c>
    </row>
    <row r="591" spans="3:6" x14ac:dyDescent="0.25">
      <c r="C591">
        <f t="shared" si="36"/>
        <v>2.8850000000000076E-7</v>
      </c>
      <c r="D591">
        <f t="shared" ref="D591:D654" si="37">$H$5*SIN(2*PI()*$H$4*C591)</f>
        <v>4.1176629881421896</v>
      </c>
      <c r="E591">
        <f t="shared" ref="E591:E654" si="38">$H$3+D591/5*10</f>
        <v>108.23532597628437</v>
      </c>
      <c r="F591">
        <f t="shared" ref="F591:F654" si="39">$H$2*SIN(2*PI()*E591*1000000*C591)</f>
        <v>3.9541965769793843</v>
      </c>
    </row>
    <row r="592" spans="3:6" x14ac:dyDescent="0.25">
      <c r="C592">
        <f t="shared" si="36"/>
        <v>2.8900000000000075E-7</v>
      </c>
      <c r="D592">
        <f t="shared" si="37"/>
        <v>4.1529794959791149</v>
      </c>
      <c r="E592">
        <f t="shared" si="38"/>
        <v>108.30595899195824</v>
      </c>
      <c r="F592">
        <f t="shared" si="39"/>
        <v>3.8009340927338928</v>
      </c>
    </row>
    <row r="593" spans="3:6" x14ac:dyDescent="0.25">
      <c r="C593">
        <f t="shared" si="36"/>
        <v>2.8950000000000073E-7</v>
      </c>
      <c r="D593">
        <f t="shared" si="37"/>
        <v>4.1876402002107573</v>
      </c>
      <c r="E593">
        <f t="shared" si="38"/>
        <v>108.37528040042152</v>
      </c>
      <c r="F593">
        <f t="shared" si="39"/>
        <v>2.834752455448303</v>
      </c>
    </row>
    <row r="594" spans="3:6" x14ac:dyDescent="0.25">
      <c r="C594">
        <f t="shared" si="36"/>
        <v>2.9000000000000072E-7</v>
      </c>
      <c r="D594">
        <f t="shared" si="37"/>
        <v>4.2216396275101218</v>
      </c>
      <c r="E594">
        <f t="shared" si="38"/>
        <v>108.44327925502024</v>
      </c>
      <c r="F594">
        <f t="shared" si="39"/>
        <v>1.2706516040058253</v>
      </c>
    </row>
    <row r="595" spans="3:6" x14ac:dyDescent="0.25">
      <c r="C595">
        <f t="shared" si="36"/>
        <v>2.905000000000007E-7</v>
      </c>
      <c r="D595">
        <f t="shared" si="37"/>
        <v>4.2549724089735044</v>
      </c>
      <c r="E595">
        <f t="shared" si="38"/>
        <v>108.509944817947</v>
      </c>
      <c r="F595">
        <f t="shared" si="39"/>
        <v>-0.55462032426988472</v>
      </c>
    </row>
    <row r="596" spans="3:6" x14ac:dyDescent="0.25">
      <c r="C596">
        <f t="shared" si="36"/>
        <v>2.9100000000000069E-7</v>
      </c>
      <c r="D596">
        <f t="shared" si="37"/>
        <v>4.2876332809683042</v>
      </c>
      <c r="E596">
        <f t="shared" si="38"/>
        <v>108.57526656193662</v>
      </c>
      <c r="F596">
        <f t="shared" si="39"/>
        <v>-2.256694443113668</v>
      </c>
    </row>
    <row r="597" spans="3:6" x14ac:dyDescent="0.25">
      <c r="C597">
        <f t="shared" si="36"/>
        <v>2.9150000000000067E-7</v>
      </c>
      <c r="D597">
        <f t="shared" si="37"/>
        <v>4.319617085964218</v>
      </c>
      <c r="E597">
        <f t="shared" si="38"/>
        <v>108.63923417192844</v>
      </c>
      <c r="F597">
        <f t="shared" si="39"/>
        <v>-3.4848975348370774</v>
      </c>
    </row>
    <row r="598" spans="3:6" x14ac:dyDescent="0.25">
      <c r="C598">
        <f t="shared" si="36"/>
        <v>2.9200000000000066E-7</v>
      </c>
      <c r="D598">
        <f t="shared" si="37"/>
        <v>4.3509187733476669</v>
      </c>
      <c r="E598">
        <f t="shared" si="38"/>
        <v>108.70183754669533</v>
      </c>
      <c r="F598">
        <f t="shared" si="39"/>
        <v>-3.9935157740296803</v>
      </c>
    </row>
    <row r="599" spans="3:6" x14ac:dyDescent="0.25">
      <c r="C599">
        <f t="shared" si="36"/>
        <v>2.9250000000000064E-7</v>
      </c>
      <c r="D599">
        <f t="shared" si="37"/>
        <v>4.3815334002193564</v>
      </c>
      <c r="E599">
        <f t="shared" si="38"/>
        <v>108.76306680043871</v>
      </c>
      <c r="F599">
        <f t="shared" si="39"/>
        <v>-3.6887786681819388</v>
      </c>
    </row>
    <row r="600" spans="3:6" x14ac:dyDescent="0.25">
      <c r="C600">
        <f t="shared" si="36"/>
        <v>2.9300000000000063E-7</v>
      </c>
      <c r="D600">
        <f t="shared" si="37"/>
        <v>4.411456132174802</v>
      </c>
      <c r="E600">
        <f t="shared" si="38"/>
        <v>108.82291226434961</v>
      </c>
      <c r="F600">
        <f t="shared" si="39"/>
        <v>-2.6431109437099103</v>
      </c>
    </row>
    <row r="601" spans="3:6" x14ac:dyDescent="0.25">
      <c r="C601">
        <f t="shared" si="36"/>
        <v>2.9350000000000061E-7</v>
      </c>
      <c r="D601">
        <f t="shared" si="37"/>
        <v>4.4406822440677569</v>
      </c>
      <c r="E601">
        <f t="shared" si="38"/>
        <v>108.88136448813552</v>
      </c>
      <c r="F601">
        <f t="shared" si="39"/>
        <v>-1.0753449663553811</v>
      </c>
    </row>
    <row r="602" spans="3:6" x14ac:dyDescent="0.25">
      <c r="C602">
        <f t="shared" si="36"/>
        <v>2.9400000000000059E-7</v>
      </c>
      <c r="D602">
        <f t="shared" si="37"/>
        <v>4.4692071207563515</v>
      </c>
      <c r="E602">
        <f t="shared" si="38"/>
        <v>108.9384142415127</v>
      </c>
      <c r="F602">
        <f t="shared" si="39"/>
        <v>0.6974638608064222</v>
      </c>
    </row>
    <row r="603" spans="3:6" x14ac:dyDescent="0.25">
      <c r="C603">
        <f t="shared" ref="C603:C666" si="40">C602+$D$7</f>
        <v>2.9450000000000058E-7</v>
      </c>
      <c r="D603">
        <f t="shared" si="37"/>
        <v>4.4970262578318847</v>
      </c>
      <c r="E603">
        <f t="shared" si="38"/>
        <v>108.99405251566377</v>
      </c>
      <c r="F603">
        <f t="shared" si="39"/>
        <v>2.325621366815636</v>
      </c>
    </row>
    <row r="604" spans="3:6" x14ac:dyDescent="0.25">
      <c r="C604">
        <f t="shared" si="40"/>
        <v>2.9500000000000056E-7</v>
      </c>
      <c r="D604">
        <f t="shared" si="37"/>
        <v>4.5241352623301267</v>
      </c>
      <c r="E604">
        <f t="shared" si="38"/>
        <v>109.04827052466025</v>
      </c>
      <c r="F604">
        <f t="shared" si="39"/>
        <v>3.4959824858692632</v>
      </c>
    </row>
    <row r="605" spans="3:6" x14ac:dyDescent="0.25">
      <c r="C605">
        <f t="shared" si="40"/>
        <v>2.9550000000000055E-7</v>
      </c>
      <c r="D605">
        <f t="shared" si="37"/>
        <v>4.5505298534250054</v>
      </c>
      <c r="E605">
        <f t="shared" si="38"/>
        <v>109.10105970685001</v>
      </c>
      <c r="F605">
        <f t="shared" si="39"/>
        <v>3.9910699337236304</v>
      </c>
    </row>
    <row r="606" spans="3:6" x14ac:dyDescent="0.25">
      <c r="C606">
        <f t="shared" si="40"/>
        <v>2.9600000000000053E-7</v>
      </c>
      <c r="D606">
        <f t="shared" si="37"/>
        <v>4.5762058631046143</v>
      </c>
      <c r="E606">
        <f t="shared" si="38"/>
        <v>109.15241172620922</v>
      </c>
      <c r="F606">
        <f t="shared" si="39"/>
        <v>3.7272467036626327</v>
      </c>
    </row>
    <row r="607" spans="3:6" x14ac:dyDescent="0.25">
      <c r="C607">
        <f t="shared" si="40"/>
        <v>2.9650000000000052E-7</v>
      </c>
      <c r="D607">
        <f t="shared" si="37"/>
        <v>4.6011592368293757</v>
      </c>
      <c r="E607">
        <f t="shared" si="38"/>
        <v>109.20231847365875</v>
      </c>
      <c r="F607">
        <f t="shared" si="39"/>
        <v>2.7657761599844357</v>
      </c>
    </row>
    <row r="608" spans="3:6" x14ac:dyDescent="0.25">
      <c r="C608">
        <f t="shared" si="40"/>
        <v>2.970000000000005E-7</v>
      </c>
      <c r="D608">
        <f t="shared" si="37"/>
        <v>4.6253860341723136</v>
      </c>
      <c r="E608">
        <f t="shared" si="38"/>
        <v>109.25077206834463</v>
      </c>
      <c r="F608">
        <f t="shared" si="39"/>
        <v>1.2961617584034915</v>
      </c>
    </row>
    <row r="609" spans="3:6" x14ac:dyDescent="0.25">
      <c r="C609">
        <f t="shared" si="40"/>
        <v>2.9750000000000049E-7</v>
      </c>
      <c r="D609">
        <f t="shared" si="37"/>
        <v>4.6488824294412785</v>
      </c>
      <c r="E609">
        <f t="shared" si="38"/>
        <v>109.29776485888256</v>
      </c>
      <c r="F609">
        <f t="shared" si="39"/>
        <v>-0.40357343714390881</v>
      </c>
    </row>
    <row r="610" spans="3:6" x14ac:dyDescent="0.25">
      <c r="C610">
        <f t="shared" si="40"/>
        <v>2.9800000000000047E-7</v>
      </c>
      <c r="D610">
        <f t="shared" si="37"/>
        <v>4.6716447122830811</v>
      </c>
      <c r="E610">
        <f t="shared" si="38"/>
        <v>109.34328942456617</v>
      </c>
      <c r="F610">
        <f t="shared" si="39"/>
        <v>-2.0210084431193645</v>
      </c>
    </row>
    <row r="611" spans="3:6" x14ac:dyDescent="0.25">
      <c r="C611">
        <f t="shared" si="40"/>
        <v>2.9850000000000046E-7</v>
      </c>
      <c r="D611">
        <f t="shared" si="37"/>
        <v>4.6936692882693896</v>
      </c>
      <c r="E611">
        <f t="shared" si="38"/>
        <v>109.38733857653878</v>
      </c>
      <c r="F611">
        <f t="shared" si="39"/>
        <v>-3.2671061869524349</v>
      </c>
    </row>
    <row r="612" spans="3:6" x14ac:dyDescent="0.25">
      <c r="C612">
        <f t="shared" si="40"/>
        <v>2.9900000000000044E-7</v>
      </c>
      <c r="D612">
        <f t="shared" si="37"/>
        <v>4.7149526794643393</v>
      </c>
      <c r="E612">
        <f t="shared" si="38"/>
        <v>109.42990535892868</v>
      </c>
      <c r="F612">
        <f t="shared" si="39"/>
        <v>-3.9269744059291862</v>
      </c>
    </row>
    <row r="613" spans="3:6" x14ac:dyDescent="0.25">
      <c r="C613">
        <f t="shared" si="40"/>
        <v>2.9950000000000043E-7</v>
      </c>
      <c r="D613">
        <f t="shared" si="37"/>
        <v>4.7354915249737379</v>
      </c>
      <c r="E613">
        <f t="shared" si="38"/>
        <v>109.47098304994748</v>
      </c>
      <c r="F613">
        <f t="shared" si="39"/>
        <v>-3.894930205051315</v>
      </c>
    </row>
    <row r="614" spans="3:6" x14ac:dyDescent="0.25">
      <c r="C614">
        <f t="shared" si="40"/>
        <v>3.0000000000000041E-7</v>
      </c>
      <c r="D614">
        <f t="shared" si="37"/>
        <v>4.7552825814757824</v>
      </c>
      <c r="E614">
        <f t="shared" si="38"/>
        <v>109.51056516295156</v>
      </c>
      <c r="F614">
        <f t="shared" si="39"/>
        <v>-3.1886067274348293</v>
      </c>
    </row>
    <row r="615" spans="3:6" x14ac:dyDescent="0.25">
      <c r="C615">
        <f t="shared" si="40"/>
        <v>3.0050000000000039E-7</v>
      </c>
      <c r="D615">
        <f t="shared" si="37"/>
        <v>4.7743227237332295</v>
      </c>
      <c r="E615">
        <f t="shared" si="38"/>
        <v>109.54864544746646</v>
      </c>
      <c r="F615">
        <f t="shared" si="39"/>
        <v>-1.9409195734762197</v>
      </c>
    </row>
    <row r="616" spans="3:6" x14ac:dyDescent="0.25">
      <c r="C616">
        <f t="shared" si="40"/>
        <v>3.0100000000000038E-7</v>
      </c>
      <c r="D616">
        <f t="shared" si="37"/>
        <v>4.7926089450868918</v>
      </c>
      <c r="E616">
        <f t="shared" si="38"/>
        <v>109.58521789017378</v>
      </c>
      <c r="F616">
        <f t="shared" si="39"/>
        <v>-0.37266526919842308</v>
      </c>
    </row>
    <row r="617" spans="3:6" x14ac:dyDescent="0.25">
      <c r="C617">
        <f t="shared" si="40"/>
        <v>3.0150000000000036E-7</v>
      </c>
      <c r="D617">
        <f t="shared" si="37"/>
        <v>4.810138357930442</v>
      </c>
      <c r="E617">
        <f t="shared" si="38"/>
        <v>109.62027671586088</v>
      </c>
      <c r="F617">
        <f t="shared" si="39"/>
        <v>1.2483338617264723</v>
      </c>
    </row>
    <row r="618" spans="3:6" x14ac:dyDescent="0.25">
      <c r="C618">
        <f t="shared" si="40"/>
        <v>3.0200000000000035E-7</v>
      </c>
      <c r="D618">
        <f t="shared" si="37"/>
        <v>4.8269081941663803</v>
      </c>
      <c r="E618">
        <f t="shared" si="38"/>
        <v>109.65381638833276</v>
      </c>
      <c r="F618">
        <f t="shared" si="39"/>
        <v>2.6537683722894978</v>
      </c>
    </row>
    <row r="619" spans="3:6" x14ac:dyDescent="0.25">
      <c r="C619">
        <f t="shared" si="40"/>
        <v>3.0250000000000033E-7</v>
      </c>
      <c r="D619">
        <f t="shared" si="37"/>
        <v>4.842915805643166</v>
      </c>
      <c r="E619">
        <f t="shared" si="38"/>
        <v>109.68583161128633</v>
      </c>
      <c r="F619">
        <f t="shared" si="39"/>
        <v>3.6189235494656042</v>
      </c>
    </row>
    <row r="620" spans="3:6" x14ac:dyDescent="0.25">
      <c r="C620">
        <f t="shared" si="40"/>
        <v>3.0300000000000032E-7</v>
      </c>
      <c r="D620">
        <f t="shared" si="37"/>
        <v>4.858158664573379</v>
      </c>
      <c r="E620">
        <f t="shared" si="38"/>
        <v>109.71631732914676</v>
      </c>
      <c r="F620">
        <f t="shared" si="39"/>
        <v>3.9971995588779508</v>
      </c>
    </row>
    <row r="621" spans="3:6" x14ac:dyDescent="0.25">
      <c r="C621">
        <f t="shared" si="40"/>
        <v>3.035000000000003E-7</v>
      </c>
      <c r="D621">
        <f t="shared" si="37"/>
        <v>4.8726343639328933</v>
      </c>
      <c r="E621">
        <f t="shared" si="38"/>
        <v>109.74526872786579</v>
      </c>
      <c r="F621">
        <f t="shared" si="39"/>
        <v>3.7400939237609743</v>
      </c>
    </row>
    <row r="622" spans="3:6" x14ac:dyDescent="0.25">
      <c r="C622">
        <f t="shared" si="40"/>
        <v>3.0400000000000029E-7</v>
      </c>
      <c r="D622">
        <f t="shared" si="37"/>
        <v>4.8863406178409745</v>
      </c>
      <c r="E622">
        <f t="shared" si="38"/>
        <v>109.77268123568194</v>
      </c>
      <c r="F622">
        <f t="shared" si="39"/>
        <v>2.9004287629060168</v>
      </c>
    </row>
    <row r="623" spans="3:6" x14ac:dyDescent="0.25">
      <c r="C623">
        <f t="shared" si="40"/>
        <v>3.0450000000000027E-7</v>
      </c>
      <c r="D623">
        <f t="shared" si="37"/>
        <v>4.8992752619212405</v>
      </c>
      <c r="E623">
        <f t="shared" si="38"/>
        <v>109.79855052384248</v>
      </c>
      <c r="F623">
        <f t="shared" si="39"/>
        <v>1.6194742961022424</v>
      </c>
    </row>
    <row r="624" spans="3:6" x14ac:dyDescent="0.25">
      <c r="C624">
        <f t="shared" si="40"/>
        <v>3.0500000000000026E-7</v>
      </c>
      <c r="D624">
        <f t="shared" si="37"/>
        <v>4.9114362536434495</v>
      </c>
      <c r="E624">
        <f t="shared" si="38"/>
        <v>109.8228725072869</v>
      </c>
      <c r="F624">
        <f t="shared" si="39"/>
        <v>0.10112049355491146</v>
      </c>
    </row>
    <row r="625" spans="3:6" x14ac:dyDescent="0.25">
      <c r="C625">
        <f t="shared" si="40"/>
        <v>3.0550000000000024E-7</v>
      </c>
      <c r="D625">
        <f t="shared" si="37"/>
        <v>4.9228216726460321</v>
      </c>
      <c r="E625">
        <f t="shared" si="38"/>
        <v>109.84564334529206</v>
      </c>
      <c r="F625">
        <f t="shared" si="39"/>
        <v>-1.421984586292623</v>
      </c>
    </row>
    <row r="626" spans="3:6" x14ac:dyDescent="0.25">
      <c r="C626">
        <f t="shared" si="40"/>
        <v>3.0600000000000023E-7</v>
      </c>
      <c r="D626">
        <f t="shared" si="37"/>
        <v>4.933429721039345</v>
      </c>
      <c r="E626">
        <f t="shared" si="38"/>
        <v>109.86685944207869</v>
      </c>
      <c r="F626">
        <f t="shared" si="39"/>
        <v>-2.7245827517487653</v>
      </c>
    </row>
    <row r="627" spans="3:6" x14ac:dyDescent="0.25">
      <c r="C627">
        <f t="shared" si="40"/>
        <v>3.0650000000000021E-7</v>
      </c>
      <c r="D627">
        <f t="shared" si="37"/>
        <v>4.9432587236895733</v>
      </c>
      <c r="E627">
        <f t="shared" si="38"/>
        <v>109.88651744737915</v>
      </c>
      <c r="F627">
        <f t="shared" si="39"/>
        <v>-3.6216333387527926</v>
      </c>
    </row>
    <row r="628" spans="3:6" x14ac:dyDescent="0.25">
      <c r="C628">
        <f t="shared" si="40"/>
        <v>3.0700000000000019E-7</v>
      </c>
      <c r="D628">
        <f t="shared" si="37"/>
        <v>4.9523071284832589</v>
      </c>
      <c r="E628">
        <f t="shared" si="38"/>
        <v>109.90461425696651</v>
      </c>
      <c r="F628">
        <f t="shared" si="39"/>
        <v>-3.9931972754831184</v>
      </c>
    </row>
    <row r="629" spans="3:6" x14ac:dyDescent="0.25">
      <c r="C629">
        <f t="shared" si="40"/>
        <v>3.0750000000000018E-7</v>
      </c>
      <c r="D629">
        <f t="shared" si="37"/>
        <v>4.9605735065723913</v>
      </c>
      <c r="E629">
        <f t="shared" si="38"/>
        <v>109.92114701314478</v>
      </c>
      <c r="F629">
        <f t="shared" si="39"/>
        <v>-3.7983376888352969</v>
      </c>
    </row>
    <row r="630" spans="3:6" x14ac:dyDescent="0.25">
      <c r="C630">
        <f t="shared" si="40"/>
        <v>3.0800000000000016E-7</v>
      </c>
      <c r="D630">
        <f t="shared" si="37"/>
        <v>4.9680565526000438</v>
      </c>
      <c r="E630">
        <f t="shared" si="38"/>
        <v>109.93611310520009</v>
      </c>
      <c r="F630">
        <f t="shared" si="39"/>
        <v>-3.0768747263305607</v>
      </c>
    </row>
    <row r="631" spans="3:6" x14ac:dyDescent="0.25">
      <c r="C631">
        <f t="shared" si="40"/>
        <v>3.0850000000000015E-7</v>
      </c>
      <c r="D631">
        <f t="shared" si="37"/>
        <v>4.9747550849065023</v>
      </c>
      <c r="E631">
        <f t="shared" si="38"/>
        <v>109.94951016981301</v>
      </c>
      <c r="F631">
        <f t="shared" si="39"/>
        <v>-1.9396903416246574</v>
      </c>
    </row>
    <row r="632" spans="3:6" x14ac:dyDescent="0.25">
      <c r="C632">
        <f t="shared" si="40"/>
        <v>3.0900000000000013E-7</v>
      </c>
      <c r="D632">
        <f t="shared" si="37"/>
        <v>4.9806680457158636</v>
      </c>
      <c r="E632">
        <f t="shared" si="38"/>
        <v>109.96133609143173</v>
      </c>
      <c r="F632">
        <f t="shared" si="39"/>
        <v>-0.54984548068702122</v>
      </c>
    </row>
    <row r="633" spans="3:6" x14ac:dyDescent="0.25">
      <c r="C633">
        <f t="shared" si="40"/>
        <v>3.0950000000000012E-7</v>
      </c>
      <c r="D633">
        <f t="shared" si="37"/>
        <v>4.9857945013030704</v>
      </c>
      <c r="E633">
        <f t="shared" si="38"/>
        <v>109.97158900260614</v>
      </c>
      <c r="F633">
        <f t="shared" si="39"/>
        <v>0.90214725020538555</v>
      </c>
    </row>
    <row r="634" spans="3:6" x14ac:dyDescent="0.25">
      <c r="C634">
        <f t="shared" si="40"/>
        <v>3.100000000000001E-7</v>
      </c>
      <c r="D634">
        <f t="shared" si="37"/>
        <v>4.990133642141358</v>
      </c>
      <c r="E634">
        <f t="shared" si="38"/>
        <v>109.98026728428272</v>
      </c>
      <c r="F634">
        <f t="shared" si="39"/>
        <v>2.2250565084520222</v>
      </c>
    </row>
    <row r="635" spans="3:6" x14ac:dyDescent="0.25">
      <c r="C635">
        <f t="shared" si="40"/>
        <v>3.1050000000000009E-7</v>
      </c>
      <c r="D635">
        <f t="shared" si="37"/>
        <v>4.9936847830300879</v>
      </c>
      <c r="E635">
        <f t="shared" si="38"/>
        <v>109.98736956606018</v>
      </c>
      <c r="F635">
        <f t="shared" si="39"/>
        <v>3.2519222092703473</v>
      </c>
    </row>
    <row r="636" spans="3:6" x14ac:dyDescent="0.25">
      <c r="C636">
        <f t="shared" si="40"/>
        <v>3.1100000000000007E-7</v>
      </c>
      <c r="D636">
        <f t="shared" si="37"/>
        <v>4.9964473632029467</v>
      </c>
      <c r="E636">
        <f t="shared" si="38"/>
        <v>109.99289472640589</v>
      </c>
      <c r="F636">
        <f t="shared" si="39"/>
        <v>3.860148217451937</v>
      </c>
    </row>
    <row r="637" spans="3:6" x14ac:dyDescent="0.25">
      <c r="C637">
        <f t="shared" si="40"/>
        <v>3.1150000000000006E-7</v>
      </c>
      <c r="D637">
        <f t="shared" si="37"/>
        <v>4.9984209464165001</v>
      </c>
      <c r="E637">
        <f t="shared" si="38"/>
        <v>109.996841892833</v>
      </c>
      <c r="F637">
        <f t="shared" si="39"/>
        <v>3.9844985376017967</v>
      </c>
    </row>
    <row r="638" spans="3:6" x14ac:dyDescent="0.25">
      <c r="C638">
        <f t="shared" si="40"/>
        <v>3.1200000000000004E-7</v>
      </c>
      <c r="D638">
        <f t="shared" si="37"/>
        <v>4.9996052210190802</v>
      </c>
      <c r="E638">
        <f t="shared" si="38"/>
        <v>109.99921044203816</v>
      </c>
      <c r="F638">
        <f t="shared" si="39"/>
        <v>3.621939980206788</v>
      </c>
    </row>
    <row r="639" spans="3:6" x14ac:dyDescent="0.25">
      <c r="C639">
        <f t="shared" si="40"/>
        <v>3.1250000000000003E-7</v>
      </c>
      <c r="D639">
        <f t="shared" si="37"/>
        <v>5</v>
      </c>
      <c r="E639">
        <f t="shared" si="38"/>
        <v>110</v>
      </c>
      <c r="F639">
        <f t="shared" si="39"/>
        <v>2.8284271247461161</v>
      </c>
    </row>
    <row r="640" spans="3:6" x14ac:dyDescent="0.25">
      <c r="C640">
        <f t="shared" si="40"/>
        <v>3.1300000000000001E-7</v>
      </c>
      <c r="D640">
        <f t="shared" si="37"/>
        <v>4.9996052210190802</v>
      </c>
      <c r="E640">
        <f t="shared" si="38"/>
        <v>109.99921044203816</v>
      </c>
      <c r="F640">
        <f t="shared" si="39"/>
        <v>1.7087350781362467</v>
      </c>
    </row>
    <row r="641" spans="3:6" x14ac:dyDescent="0.25">
      <c r="C641">
        <f t="shared" si="40"/>
        <v>3.1349999999999999E-7</v>
      </c>
      <c r="D641">
        <f t="shared" si="37"/>
        <v>4.9984209464165001</v>
      </c>
      <c r="E641">
        <f t="shared" si="38"/>
        <v>109.996841892833</v>
      </c>
      <c r="F641">
        <f t="shared" si="39"/>
        <v>0.40119846546955429</v>
      </c>
    </row>
    <row r="642" spans="3:6" x14ac:dyDescent="0.25">
      <c r="C642">
        <f t="shared" si="40"/>
        <v>3.1399999999999998E-7</v>
      </c>
      <c r="D642">
        <f t="shared" si="37"/>
        <v>4.9964473632029467</v>
      </c>
      <c r="E642">
        <f t="shared" si="38"/>
        <v>109.99289472640589</v>
      </c>
      <c r="F642">
        <f t="shared" si="39"/>
        <v>-0.94035266128049233</v>
      </c>
    </row>
    <row r="643" spans="3:6" x14ac:dyDescent="0.25">
      <c r="C643">
        <f t="shared" si="40"/>
        <v>3.1449999999999996E-7</v>
      </c>
      <c r="D643">
        <f t="shared" si="37"/>
        <v>4.9936847830300879</v>
      </c>
      <c r="E643">
        <f t="shared" si="38"/>
        <v>109.98736956606018</v>
      </c>
      <c r="F643">
        <f t="shared" si="39"/>
        <v>-2.1650710247759726</v>
      </c>
    </row>
    <row r="644" spans="3:6" x14ac:dyDescent="0.25">
      <c r="C644">
        <f t="shared" si="40"/>
        <v>3.1499999999999995E-7</v>
      </c>
      <c r="D644">
        <f t="shared" si="37"/>
        <v>4.990133642141358</v>
      </c>
      <c r="E644">
        <f t="shared" si="38"/>
        <v>109.98026728428272</v>
      </c>
      <c r="F644">
        <f t="shared" si="39"/>
        <v>-3.1417997020613084</v>
      </c>
    </row>
    <row r="645" spans="3:6" x14ac:dyDescent="0.25">
      <c r="C645">
        <f t="shared" si="40"/>
        <v>3.1549999999999993E-7</v>
      </c>
      <c r="D645">
        <f t="shared" si="37"/>
        <v>4.9857945013030704</v>
      </c>
      <c r="E645">
        <f t="shared" si="38"/>
        <v>109.97158900260614</v>
      </c>
      <c r="F645">
        <f t="shared" si="39"/>
        <v>-3.7722659363607276</v>
      </c>
    </row>
    <row r="646" spans="3:6" x14ac:dyDescent="0.25">
      <c r="C646">
        <f t="shared" si="40"/>
        <v>3.1599999999999992E-7</v>
      </c>
      <c r="D646">
        <f t="shared" si="37"/>
        <v>4.9806680457158627</v>
      </c>
      <c r="E646">
        <f t="shared" si="38"/>
        <v>109.96133609143172</v>
      </c>
      <c r="F646">
        <f t="shared" si="39"/>
        <v>-3.9996116479992101</v>
      </c>
    </row>
    <row r="647" spans="3:6" x14ac:dyDescent="0.25">
      <c r="C647">
        <f t="shared" si="40"/>
        <v>3.164999999999999E-7</v>
      </c>
      <c r="D647">
        <f t="shared" si="37"/>
        <v>4.9747550849065023</v>
      </c>
      <c r="E647">
        <f t="shared" si="38"/>
        <v>109.94951016981301</v>
      </c>
      <c r="F647">
        <f t="shared" si="39"/>
        <v>-3.8117652519605461</v>
      </c>
    </row>
    <row r="648" spans="3:6" x14ac:dyDescent="0.25">
      <c r="C648">
        <f t="shared" si="40"/>
        <v>3.1699999999999989E-7</v>
      </c>
      <c r="D648">
        <f t="shared" si="37"/>
        <v>4.9680565526000446</v>
      </c>
      <c r="E648">
        <f t="shared" si="38"/>
        <v>109.93611310520009</v>
      </c>
      <c r="F648">
        <f t="shared" si="39"/>
        <v>-3.2397887754110313</v>
      </c>
    </row>
    <row r="649" spans="3:6" x14ac:dyDescent="0.25">
      <c r="C649">
        <f t="shared" si="40"/>
        <v>3.1749999999999987E-7</v>
      </c>
      <c r="D649">
        <f t="shared" si="37"/>
        <v>4.9605735065723913</v>
      </c>
      <c r="E649">
        <f t="shared" si="38"/>
        <v>109.92114701314478</v>
      </c>
      <c r="F649">
        <f t="shared" si="39"/>
        <v>-2.3518693386687755</v>
      </c>
    </row>
    <row r="650" spans="3:6" x14ac:dyDescent="0.25">
      <c r="C650">
        <f t="shared" si="40"/>
        <v>3.1799999999999986E-7</v>
      </c>
      <c r="D650">
        <f t="shared" si="37"/>
        <v>4.9523071284832589</v>
      </c>
      <c r="E650">
        <f t="shared" si="38"/>
        <v>109.90461425696651</v>
      </c>
      <c r="F650">
        <f t="shared" si="39"/>
        <v>-1.2440168797533231</v>
      </c>
    </row>
    <row r="651" spans="3:6" x14ac:dyDescent="0.25">
      <c r="C651">
        <f t="shared" si="40"/>
        <v>3.1849999999999984E-7</v>
      </c>
      <c r="D651">
        <f t="shared" si="37"/>
        <v>4.9432587236895733</v>
      </c>
      <c r="E651">
        <f t="shared" si="38"/>
        <v>109.88651744737915</v>
      </c>
      <c r="F651">
        <f t="shared" si="39"/>
        <v>-2.8756459119170789E-2</v>
      </c>
    </row>
    <row r="652" spans="3:6" x14ac:dyDescent="0.25">
      <c r="C652">
        <f t="shared" si="40"/>
        <v>3.1899999999999983E-7</v>
      </c>
      <c r="D652">
        <f t="shared" si="37"/>
        <v>4.933429721039345</v>
      </c>
      <c r="E652">
        <f t="shared" si="38"/>
        <v>109.86685944207869</v>
      </c>
      <c r="F652">
        <f t="shared" si="39"/>
        <v>1.1768377821404539</v>
      </c>
    </row>
    <row r="653" spans="3:6" x14ac:dyDescent="0.25">
      <c r="C653">
        <f t="shared" si="40"/>
        <v>3.1949999999999981E-7</v>
      </c>
      <c r="D653">
        <f t="shared" si="37"/>
        <v>4.9228216726460321</v>
      </c>
      <c r="E653">
        <f t="shared" si="38"/>
        <v>109.84564334529206</v>
      </c>
      <c r="F653">
        <f t="shared" si="39"/>
        <v>2.2625111625880585</v>
      </c>
    </row>
    <row r="654" spans="3:6" x14ac:dyDescent="0.25">
      <c r="C654">
        <f t="shared" si="40"/>
        <v>3.1999999999999979E-7</v>
      </c>
      <c r="D654">
        <f t="shared" si="37"/>
        <v>4.9114362536434477</v>
      </c>
      <c r="E654">
        <f t="shared" si="38"/>
        <v>109.82287250728689</v>
      </c>
      <c r="F654">
        <f t="shared" si="39"/>
        <v>3.1345532158131646</v>
      </c>
    </row>
    <row r="655" spans="3:6" x14ac:dyDescent="0.25">
      <c r="C655">
        <f t="shared" si="40"/>
        <v>3.2049999999999978E-7</v>
      </c>
      <c r="D655">
        <f t="shared" ref="D655:D713" si="41">$H$5*SIN(2*PI()*$H$4*C655)</f>
        <v>4.8992752619212396</v>
      </c>
      <c r="E655">
        <f t="shared" ref="E655:E713" si="42">$H$3+D655/5*10</f>
        <v>109.79855052384248</v>
      </c>
      <c r="F655">
        <f t="shared" ref="F655:F713" si="43">$H$2*SIN(2*PI()*E655*1000000*C655)</f>
        <v>3.7231207273501994</v>
      </c>
    </row>
    <row r="656" spans="3:6" x14ac:dyDescent="0.25">
      <c r="C656">
        <f t="shared" si="40"/>
        <v>3.2099999999999976E-7</v>
      </c>
      <c r="D656">
        <f t="shared" si="41"/>
        <v>4.8863406178409736</v>
      </c>
      <c r="E656">
        <f t="shared" si="42"/>
        <v>109.77268123568194</v>
      </c>
      <c r="F656">
        <f t="shared" si="43"/>
        <v>3.9867265434959491</v>
      </c>
    </row>
    <row r="657" spans="3:6" x14ac:dyDescent="0.25">
      <c r="C657">
        <f t="shared" si="40"/>
        <v>3.2149999999999975E-7</v>
      </c>
      <c r="D657">
        <f t="shared" si="41"/>
        <v>4.8726343639328942</v>
      </c>
      <c r="E657">
        <f t="shared" si="42"/>
        <v>109.74526872786579</v>
      </c>
      <c r="F657">
        <f t="shared" si="43"/>
        <v>3.9137852366101198</v>
      </c>
    </row>
    <row r="658" spans="3:6" x14ac:dyDescent="0.25">
      <c r="C658">
        <f t="shared" si="40"/>
        <v>3.2199999999999973E-7</v>
      </c>
      <c r="D658">
        <f t="shared" si="41"/>
        <v>4.858158664573379</v>
      </c>
      <c r="E658">
        <f t="shared" si="42"/>
        <v>109.71631732914676</v>
      </c>
      <c r="F658">
        <f t="shared" si="43"/>
        <v>3.5213961135844376</v>
      </c>
    </row>
    <row r="659" spans="3:6" x14ac:dyDescent="0.25">
      <c r="C659">
        <f t="shared" si="40"/>
        <v>3.2249999999999972E-7</v>
      </c>
      <c r="D659">
        <f t="shared" si="41"/>
        <v>4.8429158056431643</v>
      </c>
      <c r="E659">
        <f t="shared" si="42"/>
        <v>109.68583161128633</v>
      </c>
      <c r="F659">
        <f t="shared" si="43"/>
        <v>2.8517757564627799</v>
      </c>
    </row>
    <row r="660" spans="3:6" x14ac:dyDescent="0.25">
      <c r="C660">
        <f t="shared" si="40"/>
        <v>3.229999999999997E-7</v>
      </c>
      <c r="D660">
        <f t="shared" si="41"/>
        <v>4.8269081941663794</v>
      </c>
      <c r="E660">
        <f t="shared" si="42"/>
        <v>109.65381638833276</v>
      </c>
      <c r="F660">
        <f t="shared" si="43"/>
        <v>1.9669125443833821</v>
      </c>
    </row>
    <row r="661" spans="3:6" x14ac:dyDescent="0.25">
      <c r="C661">
        <f t="shared" si="40"/>
        <v>3.2349999999999969E-7</v>
      </c>
      <c r="D661">
        <f t="shared" si="41"/>
        <v>4.8101383579304411</v>
      </c>
      <c r="E661">
        <f t="shared" si="42"/>
        <v>109.62027671586088</v>
      </c>
      <c r="F661">
        <f t="shared" si="43"/>
        <v>0.94210013112650404</v>
      </c>
    </row>
    <row r="662" spans="3:6" x14ac:dyDescent="0.25">
      <c r="C662">
        <f t="shared" si="40"/>
        <v>3.2399999999999967E-7</v>
      </c>
      <c r="D662">
        <f t="shared" si="41"/>
        <v>4.7926089450868927</v>
      </c>
      <c r="E662">
        <f t="shared" si="42"/>
        <v>109.58521789017378</v>
      </c>
      <c r="F662">
        <f t="shared" si="43"/>
        <v>-0.14098046345794679</v>
      </c>
    </row>
    <row r="663" spans="3:6" x14ac:dyDescent="0.25">
      <c r="C663">
        <f t="shared" si="40"/>
        <v>3.2449999999999966E-7</v>
      </c>
      <c r="D663">
        <f t="shared" si="41"/>
        <v>4.7743227237332277</v>
      </c>
      <c r="E663">
        <f t="shared" si="42"/>
        <v>109.54864544746646</v>
      </c>
      <c r="F663">
        <f t="shared" si="43"/>
        <v>-1.2010094464804104</v>
      </c>
    </row>
    <row r="664" spans="3:6" x14ac:dyDescent="0.25">
      <c r="C664">
        <f t="shared" si="40"/>
        <v>3.2499999999999964E-7</v>
      </c>
      <c r="D664">
        <f t="shared" si="41"/>
        <v>4.7552825814757824</v>
      </c>
      <c r="E664">
        <f t="shared" si="42"/>
        <v>109.51056516295156</v>
      </c>
      <c r="F664">
        <f t="shared" si="43"/>
        <v>-2.1630830881964629</v>
      </c>
    </row>
    <row r="665" spans="3:6" x14ac:dyDescent="0.25">
      <c r="C665">
        <f t="shared" si="40"/>
        <v>3.2549999999999963E-7</v>
      </c>
      <c r="D665">
        <f t="shared" si="41"/>
        <v>4.735491524973737</v>
      </c>
      <c r="E665">
        <f t="shared" si="42"/>
        <v>109.47098304994748</v>
      </c>
      <c r="F665">
        <f t="shared" si="43"/>
        <v>-2.9636776212183267</v>
      </c>
    </row>
    <row r="666" spans="3:6" x14ac:dyDescent="0.25">
      <c r="C666">
        <f t="shared" si="40"/>
        <v>3.2599999999999961E-7</v>
      </c>
      <c r="D666">
        <f t="shared" si="41"/>
        <v>4.7149526794643402</v>
      </c>
      <c r="E666">
        <f t="shared" si="42"/>
        <v>109.42990535892868</v>
      </c>
      <c r="F666">
        <f t="shared" si="43"/>
        <v>-3.5542669578980637</v>
      </c>
    </row>
    <row r="667" spans="3:6" x14ac:dyDescent="0.25">
      <c r="C667">
        <f t="shared" ref="C667:C713" si="44">C666+$D$7</f>
        <v>3.264999999999996E-7</v>
      </c>
      <c r="D667">
        <f t="shared" si="41"/>
        <v>4.6936692882693904</v>
      </c>
      <c r="E667">
        <f t="shared" si="42"/>
        <v>109.38733857653878</v>
      </c>
      <c r="F667">
        <f t="shared" si="43"/>
        <v>-3.9034808006669692</v>
      </c>
    </row>
    <row r="668" spans="3:6" x14ac:dyDescent="0.25">
      <c r="C668">
        <f t="shared" si="44"/>
        <v>3.2699999999999958E-7</v>
      </c>
      <c r="D668">
        <f t="shared" si="41"/>
        <v>4.6716447122830793</v>
      </c>
      <c r="E668">
        <f t="shared" si="42"/>
        <v>109.34328942456617</v>
      </c>
      <c r="F668">
        <f t="shared" si="43"/>
        <v>-3.9978192705508615</v>
      </c>
    </row>
    <row r="669" spans="3:6" x14ac:dyDescent="0.25">
      <c r="C669">
        <f t="shared" si="44"/>
        <v>3.2749999999999956E-7</v>
      </c>
      <c r="D669">
        <f t="shared" si="41"/>
        <v>4.6488824294412776</v>
      </c>
      <c r="E669">
        <f t="shared" si="42"/>
        <v>109.29776485888256</v>
      </c>
      <c r="F669">
        <f t="shared" si="43"/>
        <v>-3.8410485666777077</v>
      </c>
    </row>
    <row r="670" spans="3:6" x14ac:dyDescent="0.25">
      <c r="C670">
        <f t="shared" si="44"/>
        <v>3.2799999999999955E-7</v>
      </c>
      <c r="D670">
        <f t="shared" si="41"/>
        <v>4.6253860341723128</v>
      </c>
      <c r="E670">
        <f t="shared" si="42"/>
        <v>109.25077206834463</v>
      </c>
      <c r="F670">
        <f t="shared" si="43"/>
        <v>-3.4524839477252294</v>
      </c>
    </row>
    <row r="671" spans="3:6" x14ac:dyDescent="0.25">
      <c r="C671">
        <f t="shared" si="44"/>
        <v>3.2849999999999953E-7</v>
      </c>
      <c r="D671">
        <f t="shared" si="41"/>
        <v>4.6011592368293766</v>
      </c>
      <c r="E671">
        <f t="shared" si="42"/>
        <v>109.20231847365875</v>
      </c>
      <c r="F671">
        <f t="shared" si="43"/>
        <v>-2.8644193200272059</v>
      </c>
    </row>
    <row r="672" spans="3:6" x14ac:dyDescent="0.25">
      <c r="C672">
        <f t="shared" si="44"/>
        <v>3.2899999999999952E-7</v>
      </c>
      <c r="D672">
        <f t="shared" si="41"/>
        <v>4.5762058631046116</v>
      </c>
      <c r="E672">
        <f t="shared" si="42"/>
        <v>109.15241172620922</v>
      </c>
      <c r="F672">
        <f t="shared" si="43"/>
        <v>-2.1189875805463418</v>
      </c>
    </row>
    <row r="673" spans="3:6" x14ac:dyDescent="0.25">
      <c r="C673">
        <f t="shared" si="44"/>
        <v>3.294999999999995E-7</v>
      </c>
      <c r="D673">
        <f t="shared" si="41"/>
        <v>4.5505298534250045</v>
      </c>
      <c r="E673">
        <f t="shared" si="42"/>
        <v>109.10105970685001</v>
      </c>
      <c r="F673">
        <f t="shared" si="43"/>
        <v>-1.2647354689020627</v>
      </c>
    </row>
    <row r="674" spans="3:6" x14ac:dyDescent="0.25">
      <c r="C674">
        <f t="shared" si="44"/>
        <v>3.2999999999999949E-7</v>
      </c>
      <c r="D674">
        <f t="shared" si="41"/>
        <v>4.5241352623301259</v>
      </c>
      <c r="E674">
        <f t="shared" si="42"/>
        <v>109.04827052466025</v>
      </c>
      <c r="F674">
        <f t="shared" si="43"/>
        <v>-0.35317543862988748</v>
      </c>
    </row>
    <row r="675" spans="3:6" x14ac:dyDescent="0.25">
      <c r="C675">
        <f t="shared" si="44"/>
        <v>3.3049999999999947E-7</v>
      </c>
      <c r="D675">
        <f t="shared" si="41"/>
        <v>4.4970262578318865</v>
      </c>
      <c r="E675">
        <f t="shared" si="42"/>
        <v>108.99405251566377</v>
      </c>
      <c r="F675">
        <f t="shared" si="43"/>
        <v>0.56445977151262317</v>
      </c>
    </row>
    <row r="676" spans="3:6" x14ac:dyDescent="0.25">
      <c r="C676">
        <f t="shared" si="44"/>
        <v>3.3099999999999946E-7</v>
      </c>
      <c r="D676">
        <f t="shared" si="41"/>
        <v>4.4692071207563524</v>
      </c>
      <c r="E676">
        <f t="shared" si="42"/>
        <v>108.9384142415127</v>
      </c>
      <c r="F676">
        <f t="shared" si="43"/>
        <v>1.440081089089841</v>
      </c>
    </row>
    <row r="677" spans="3:6" x14ac:dyDescent="0.25">
      <c r="C677">
        <f t="shared" si="44"/>
        <v>3.3149999999999944E-7</v>
      </c>
      <c r="D677">
        <f t="shared" si="41"/>
        <v>4.4406822440677551</v>
      </c>
      <c r="E677">
        <f t="shared" si="42"/>
        <v>108.88136448813552</v>
      </c>
      <c r="F677">
        <f t="shared" si="43"/>
        <v>2.2310985288402696</v>
      </c>
    </row>
    <row r="678" spans="3:6" x14ac:dyDescent="0.25">
      <c r="C678">
        <f t="shared" si="44"/>
        <v>3.3199999999999943E-7</v>
      </c>
      <c r="D678">
        <f t="shared" si="41"/>
        <v>4.4114561321748011</v>
      </c>
      <c r="E678">
        <f t="shared" si="42"/>
        <v>108.8229122643496</v>
      </c>
      <c r="F678">
        <f t="shared" si="43"/>
        <v>2.9021929491919445</v>
      </c>
    </row>
    <row r="679" spans="3:6" x14ac:dyDescent="0.25">
      <c r="C679">
        <f t="shared" si="44"/>
        <v>3.3249999999999941E-7</v>
      </c>
      <c r="D679">
        <f t="shared" si="41"/>
        <v>4.3815334002193556</v>
      </c>
      <c r="E679">
        <f t="shared" si="42"/>
        <v>108.76306680043871</v>
      </c>
      <c r="F679">
        <f t="shared" si="43"/>
        <v>3.4264773755501796</v>
      </c>
    </row>
    <row r="680" spans="3:6" x14ac:dyDescent="0.25">
      <c r="C680">
        <f t="shared" si="44"/>
        <v>3.329999999999994E-7</v>
      </c>
      <c r="D680">
        <f t="shared" si="41"/>
        <v>4.3509187733476686</v>
      </c>
      <c r="E680">
        <f t="shared" si="42"/>
        <v>108.70183754669534</v>
      </c>
      <c r="F680">
        <f t="shared" si="43"/>
        <v>3.7860631690127788</v>
      </c>
    </row>
    <row r="681" spans="3:6" x14ac:dyDescent="0.25">
      <c r="C681">
        <f t="shared" si="44"/>
        <v>3.3349999999999938E-7</v>
      </c>
      <c r="D681">
        <f t="shared" si="41"/>
        <v>4.3196170859642153</v>
      </c>
      <c r="E681">
        <f t="shared" si="42"/>
        <v>108.63923417192844</v>
      </c>
      <c r="F681">
        <f t="shared" si="43"/>
        <v>3.9720802875804675</v>
      </c>
    </row>
    <row r="682" spans="3:6" x14ac:dyDescent="0.25">
      <c r="C682">
        <f t="shared" si="44"/>
        <v>3.3399999999999936E-7</v>
      </c>
      <c r="D682">
        <f t="shared" si="41"/>
        <v>4.2876332809683024</v>
      </c>
      <c r="E682">
        <f t="shared" si="42"/>
        <v>108.5752665619366</v>
      </c>
      <c r="F682">
        <f t="shared" si="43"/>
        <v>3.9842259424765438</v>
      </c>
    </row>
    <row r="683" spans="3:6" x14ac:dyDescent="0.25">
      <c r="C683">
        <f t="shared" si="44"/>
        <v>3.3449999999999935E-7</v>
      </c>
      <c r="D683">
        <f t="shared" si="41"/>
        <v>4.2549724089735035</v>
      </c>
      <c r="E683">
        <f t="shared" si="42"/>
        <v>108.509944817947</v>
      </c>
      <c r="F683">
        <f t="shared" si="43"/>
        <v>3.8299320591400421</v>
      </c>
    </row>
    <row r="684" spans="3:6" x14ac:dyDescent="0.25">
      <c r="C684">
        <f t="shared" si="44"/>
        <v>3.3499999999999933E-7</v>
      </c>
      <c r="D684">
        <f t="shared" si="41"/>
        <v>4.2216396275101236</v>
      </c>
      <c r="E684">
        <f t="shared" si="42"/>
        <v>108.44327925502024</v>
      </c>
      <c r="F684">
        <f t="shared" si="43"/>
        <v>3.5232497089512806</v>
      </c>
    </row>
    <row r="685" spans="3:6" x14ac:dyDescent="0.25">
      <c r="C685">
        <f t="shared" si="44"/>
        <v>3.3549999999999932E-7</v>
      </c>
      <c r="D685">
        <f t="shared" si="41"/>
        <v>4.1876402002107591</v>
      </c>
      <c r="E685">
        <f t="shared" si="42"/>
        <v>108.37528040042152</v>
      </c>
      <c r="F685">
        <f t="shared" si="43"/>
        <v>3.0835491388832126</v>
      </c>
    </row>
    <row r="686" spans="3:6" x14ac:dyDescent="0.25">
      <c r="C686">
        <f t="shared" si="44"/>
        <v>3.359999999999993E-7</v>
      </c>
      <c r="D686">
        <f t="shared" si="41"/>
        <v>4.1529794959791122</v>
      </c>
      <c r="E686">
        <f t="shared" si="42"/>
        <v>108.30595899195822</v>
      </c>
      <c r="F686">
        <f t="shared" si="43"/>
        <v>2.5341285315438178</v>
      </c>
    </row>
    <row r="687" spans="3:6" x14ac:dyDescent="0.25">
      <c r="C687">
        <f t="shared" si="44"/>
        <v>3.3649999999999929E-7</v>
      </c>
      <c r="D687">
        <f t="shared" si="41"/>
        <v>4.1176629881421887</v>
      </c>
      <c r="E687">
        <f t="shared" si="42"/>
        <v>108.23532597628437</v>
      </c>
      <c r="F687">
        <f t="shared" si="43"/>
        <v>1.9008146458860091</v>
      </c>
    </row>
    <row r="688" spans="3:6" x14ac:dyDescent="0.25">
      <c r="C688">
        <f t="shared" si="44"/>
        <v>3.3699999999999927E-7</v>
      </c>
      <c r="D688">
        <f t="shared" si="41"/>
        <v>4.0816962535859744</v>
      </c>
      <c r="E688">
        <f t="shared" si="42"/>
        <v>108.16339250717195</v>
      </c>
      <c r="F688">
        <f t="shared" si="43"/>
        <v>1.2106254863052792</v>
      </c>
    </row>
    <row r="689" spans="3:6" x14ac:dyDescent="0.25">
      <c r="C689">
        <f t="shared" si="44"/>
        <v>3.3749999999999926E-7</v>
      </c>
      <c r="D689">
        <f t="shared" si="41"/>
        <v>4.0450849718747959</v>
      </c>
      <c r="E689">
        <f t="shared" si="42"/>
        <v>108.09016994374959</v>
      </c>
      <c r="F689">
        <f t="shared" si="43"/>
        <v>0.49055048976054572</v>
      </c>
    </row>
    <row r="690" spans="3:6" x14ac:dyDescent="0.25">
      <c r="C690">
        <f t="shared" si="44"/>
        <v>3.3799999999999924E-7</v>
      </c>
      <c r="D690">
        <f t="shared" si="41"/>
        <v>4.0078349243544391</v>
      </c>
      <c r="E690">
        <f t="shared" si="42"/>
        <v>108.01566984870888</v>
      </c>
      <c r="F690">
        <f t="shared" si="43"/>
        <v>-0.23351140106387352</v>
      </c>
    </row>
    <row r="691" spans="3:6" x14ac:dyDescent="0.25">
      <c r="C691">
        <f t="shared" si="44"/>
        <v>3.3849999999999923E-7</v>
      </c>
      <c r="D691">
        <f t="shared" si="41"/>
        <v>3.9699519932392362</v>
      </c>
      <c r="E691">
        <f t="shared" si="42"/>
        <v>107.93990398647847</v>
      </c>
      <c r="F691">
        <f t="shared" si="43"/>
        <v>-0.9376300191134822</v>
      </c>
    </row>
    <row r="692" spans="3:6" x14ac:dyDescent="0.25">
      <c r="C692">
        <f t="shared" si="44"/>
        <v>3.3899999999999921E-7</v>
      </c>
      <c r="D692">
        <f t="shared" si="41"/>
        <v>3.931442160683158</v>
      </c>
      <c r="E692">
        <f t="shared" si="42"/>
        <v>107.86288432136632</v>
      </c>
      <c r="F692">
        <f t="shared" si="43"/>
        <v>-1.6005262012177941</v>
      </c>
    </row>
    <row r="693" spans="3:6" x14ac:dyDescent="0.25">
      <c r="C693">
        <f t="shared" si="44"/>
        <v>3.394999999999992E-7</v>
      </c>
      <c r="D693">
        <f t="shared" si="41"/>
        <v>3.892311507835184</v>
      </c>
      <c r="E693">
        <f t="shared" si="42"/>
        <v>107.78462301567036</v>
      </c>
      <c r="F693">
        <f t="shared" si="43"/>
        <v>-2.2040571375259126</v>
      </c>
    </row>
    <row r="694" spans="3:6" x14ac:dyDescent="0.25">
      <c r="C694">
        <f t="shared" si="44"/>
        <v>3.3999999999999918E-7</v>
      </c>
      <c r="D694">
        <f t="shared" si="41"/>
        <v>3.8525662138790162</v>
      </c>
      <c r="E694">
        <f t="shared" si="42"/>
        <v>107.70513242775803</v>
      </c>
      <c r="F694">
        <f t="shared" si="43"/>
        <v>-2.7335135280088041</v>
      </c>
    </row>
    <row r="695" spans="3:6" x14ac:dyDescent="0.25">
      <c r="C695">
        <f t="shared" si="44"/>
        <v>3.4049999999999916E-7</v>
      </c>
      <c r="D695">
        <f t="shared" si="41"/>
        <v>3.8122125550573074</v>
      </c>
      <c r="E695">
        <f t="shared" si="42"/>
        <v>107.62442511011461</v>
      </c>
      <c r="F695">
        <f t="shared" si="43"/>
        <v>-3.177744557805203</v>
      </c>
    </row>
    <row r="696" spans="3:6" x14ac:dyDescent="0.25">
      <c r="C696">
        <f t="shared" si="44"/>
        <v>3.4099999999999915E-7</v>
      </c>
      <c r="D696">
        <f t="shared" si="41"/>
        <v>3.7712569036805905</v>
      </c>
      <c r="E696">
        <f t="shared" si="42"/>
        <v>107.54251380736117</v>
      </c>
      <c r="F696">
        <f t="shared" si="43"/>
        <v>-3.529131879281354</v>
      </c>
    </row>
    <row r="697" spans="3:6" x14ac:dyDescent="0.25">
      <c r="C697">
        <f t="shared" si="44"/>
        <v>3.4149999999999913E-7</v>
      </c>
      <c r="D697">
        <f t="shared" si="41"/>
        <v>3.7297057271209861</v>
      </c>
      <c r="E697">
        <f t="shared" si="42"/>
        <v>107.45941145424197</v>
      </c>
      <c r="F697">
        <f t="shared" si="43"/>
        <v>-3.78343696630085</v>
      </c>
    </row>
    <row r="698" spans="3:6" x14ac:dyDescent="0.25">
      <c r="C698">
        <f t="shared" si="44"/>
        <v>3.4199999999999912E-7</v>
      </c>
      <c r="D698">
        <f t="shared" si="41"/>
        <v>3.6875655867909485</v>
      </c>
      <c r="E698">
        <f t="shared" si="42"/>
        <v>107.37513117358189</v>
      </c>
      <c r="F698">
        <f t="shared" si="43"/>
        <v>-3.9395476174765829</v>
      </c>
    </row>
    <row r="699" spans="3:6" x14ac:dyDescent="0.25">
      <c r="C699">
        <f t="shared" si="44"/>
        <v>3.424999999999991E-7</v>
      </c>
      <c r="D699">
        <f t="shared" si="41"/>
        <v>3.6448431371071344</v>
      </c>
      <c r="E699">
        <f t="shared" si="42"/>
        <v>107.28968627421426</v>
      </c>
      <c r="F699">
        <f t="shared" si="43"/>
        <v>-3.999149310909905</v>
      </c>
    </row>
    <row r="700" spans="3:6" x14ac:dyDescent="0.25">
      <c r="C700">
        <f t="shared" si="44"/>
        <v>3.4299999999999909E-7</v>
      </c>
      <c r="D700">
        <f t="shared" si="41"/>
        <v>3.6015451244396148</v>
      </c>
      <c r="E700">
        <f t="shared" si="42"/>
        <v>107.20309024887923</v>
      </c>
      <c r="F700">
        <f t="shared" si="43"/>
        <v>-3.966345855383465</v>
      </c>
    </row>
    <row r="701" spans="3:6" x14ac:dyDescent="0.25">
      <c r="C701">
        <f t="shared" si="44"/>
        <v>3.4349999999999907E-7</v>
      </c>
      <c r="D701">
        <f t="shared" si="41"/>
        <v>3.5576783860465104</v>
      </c>
      <c r="E701">
        <f t="shared" si="42"/>
        <v>107.11535677209302</v>
      </c>
      <c r="F701">
        <f t="shared" si="43"/>
        <v>-3.8472516434818402</v>
      </c>
    </row>
    <row r="702" spans="3:6" x14ac:dyDescent="0.25">
      <c r="C702">
        <f t="shared" si="44"/>
        <v>3.4399999999999906E-7</v>
      </c>
      <c r="D702">
        <f t="shared" si="41"/>
        <v>3.5132498489943336</v>
      </c>
      <c r="E702">
        <f t="shared" si="42"/>
        <v>107.02649969798867</v>
      </c>
      <c r="F702">
        <f t="shared" si="43"/>
        <v>-3.6495750741042041</v>
      </c>
    </row>
    <row r="703" spans="3:6" x14ac:dyDescent="0.25">
      <c r="C703">
        <f t="shared" si="44"/>
        <v>3.4449999999999904E-7</v>
      </c>
      <c r="D703">
        <f t="shared" si="41"/>
        <v>3.4682665290641168</v>
      </c>
      <c r="E703">
        <f t="shared" si="42"/>
        <v>106.93653305812823</v>
      </c>
      <c r="F703">
        <f t="shared" si="43"/>
        <v>-3.3822096289861956</v>
      </c>
    </row>
    <row r="704" spans="3:6" x14ac:dyDescent="0.25">
      <c r="C704">
        <f t="shared" si="44"/>
        <v>3.4499999999999903E-7</v>
      </c>
      <c r="D704">
        <f t="shared" si="41"/>
        <v>3.4227355296435324</v>
      </c>
      <c r="E704">
        <f t="shared" si="42"/>
        <v>106.84547105928706</v>
      </c>
      <c r="F704">
        <f t="shared" si="43"/>
        <v>-3.0548458767752584</v>
      </c>
    </row>
    <row r="705" spans="3:6" x14ac:dyDescent="0.25">
      <c r="C705">
        <f t="shared" si="44"/>
        <v>3.4549999999999901E-7</v>
      </c>
      <c r="D705">
        <f t="shared" si="41"/>
        <v>3.3766640406052155</v>
      </c>
      <c r="E705">
        <f t="shared" si="42"/>
        <v>106.75332808121043</v>
      </c>
      <c r="F705">
        <f t="shared" si="43"/>
        <v>-2.6776145150891781</v>
      </c>
    </row>
    <row r="706" spans="3:6" x14ac:dyDescent="0.25">
      <c r="C706">
        <f t="shared" si="44"/>
        <v>3.45999999999999E-7</v>
      </c>
      <c r="D706">
        <f t="shared" si="41"/>
        <v>3.3300593371713556</v>
      </c>
      <c r="E706">
        <f t="shared" si="42"/>
        <v>106.66011867434271</v>
      </c>
      <c r="F706">
        <f t="shared" si="43"/>
        <v>-2.2607675813255184</v>
      </c>
    </row>
    <row r="707" spans="3:6" x14ac:dyDescent="0.25">
      <c r="C707">
        <f t="shared" si="44"/>
        <v>3.4649999999999898E-7</v>
      </c>
      <c r="D707">
        <f t="shared" si="41"/>
        <v>3.2829287787648838</v>
      </c>
      <c r="E707">
        <f t="shared" si="42"/>
        <v>106.56585755752977</v>
      </c>
      <c r="F707">
        <f t="shared" si="43"/>
        <v>-1.8144022637401438</v>
      </c>
    </row>
    <row r="708" spans="3:6" x14ac:dyDescent="0.25">
      <c r="C708">
        <f t="shared" si="44"/>
        <v>3.4699999999999896E-7</v>
      </c>
      <c r="D708">
        <f t="shared" si="41"/>
        <v>3.2352798078473199</v>
      </c>
      <c r="E708">
        <f t="shared" si="42"/>
        <v>106.47055961569464</v>
      </c>
      <c r="F708">
        <f t="shared" si="43"/>
        <v>-1.3482293876555964</v>
      </c>
    </row>
    <row r="709" spans="3:6" x14ac:dyDescent="0.25">
      <c r="C709">
        <f t="shared" si="44"/>
        <v>3.4749999999999895E-7</v>
      </c>
      <c r="D709">
        <f t="shared" si="41"/>
        <v>3.1871199487435513</v>
      </c>
      <c r="E709">
        <f t="shared" si="42"/>
        <v>106.3742398974871</v>
      </c>
      <c r="F709">
        <f t="shared" si="43"/>
        <v>-0.87138666983559354</v>
      </c>
    </row>
    <row r="710" spans="3:6" x14ac:dyDescent="0.25">
      <c r="C710">
        <f t="shared" si="44"/>
        <v>3.4799999999999893E-7</v>
      </c>
      <c r="D710">
        <f t="shared" si="41"/>
        <v>3.1384568064536089</v>
      </c>
      <c r="E710">
        <f t="shared" si="42"/>
        <v>106.27691361290722</v>
      </c>
      <c r="F710">
        <f t="shared" si="43"/>
        <v>-0.39229523460945609</v>
      </c>
    </row>
    <row r="711" spans="3:6" x14ac:dyDescent="0.25">
      <c r="C711">
        <f t="shared" si="44"/>
        <v>3.4849999999999892E-7</v>
      </c>
      <c r="D711">
        <f t="shared" si="41"/>
        <v>3.0892980654517825</v>
      </c>
      <c r="E711">
        <f t="shared" si="42"/>
        <v>106.17859613090357</v>
      </c>
      <c r="F711">
        <f t="shared" si="43"/>
        <v>8.1443343554868319E-2</v>
      </c>
    </row>
    <row r="712" spans="3:6" x14ac:dyDescent="0.25">
      <c r="C712">
        <f t="shared" si="44"/>
        <v>3.489999999999989E-7</v>
      </c>
      <c r="D712">
        <f t="shared" si="41"/>
        <v>3.039651488473142</v>
      </c>
      <c r="E712">
        <f t="shared" si="42"/>
        <v>106.07930297694628</v>
      </c>
      <c r="F712">
        <f t="shared" si="43"/>
        <v>0.54311309071409353</v>
      </c>
    </row>
    <row r="713" spans="3:6" x14ac:dyDescent="0.25">
      <c r="C713">
        <f t="shared" si="44"/>
        <v>3.4949999999999889E-7</v>
      </c>
      <c r="D713">
        <f t="shared" si="41"/>
        <v>2.9895249152877068</v>
      </c>
      <c r="E713">
        <f t="shared" si="42"/>
        <v>105.97904983057542</v>
      </c>
      <c r="F713">
        <f t="shared" si="43"/>
        <v>0.986916972714873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2023-04-17T16:52:24Z</dcterms:modified>
</cp:coreProperties>
</file>