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28" i="1" l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D314" i="1"/>
  <c r="B138" i="1"/>
  <c r="B139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12" i="1"/>
  <c r="D4" i="1"/>
  <c r="D11" i="1"/>
  <c r="D12" i="1"/>
  <c r="C11" i="1"/>
  <c r="B13" i="1"/>
  <c r="B12" i="1"/>
  <c r="C12" i="1" s="1"/>
  <c r="B140" i="1" l="1"/>
  <c r="D139" i="1"/>
  <c r="C13" i="1"/>
  <c r="D13" i="1"/>
  <c r="B14" i="1"/>
  <c r="B141" i="1" l="1"/>
  <c r="D140" i="1"/>
  <c r="B15" i="1"/>
  <c r="C14" i="1"/>
  <c r="D14" i="1"/>
  <c r="B142" i="1" l="1"/>
  <c r="D141" i="1"/>
  <c r="B16" i="1"/>
  <c r="D15" i="1"/>
  <c r="C15" i="1"/>
  <c r="D142" i="1" l="1"/>
  <c r="B143" i="1"/>
  <c r="B17" i="1"/>
  <c r="D16" i="1"/>
  <c r="C16" i="1"/>
  <c r="B144" i="1" l="1"/>
  <c r="D143" i="1"/>
  <c r="B18" i="1"/>
  <c r="C17" i="1"/>
  <c r="D17" i="1"/>
  <c r="B145" i="1" l="1"/>
  <c r="D144" i="1"/>
  <c r="B19" i="1"/>
  <c r="C18" i="1"/>
  <c r="D18" i="1"/>
  <c r="B146" i="1" l="1"/>
  <c r="D145" i="1"/>
  <c r="B20" i="1"/>
  <c r="D19" i="1"/>
  <c r="C19" i="1"/>
  <c r="D146" i="1" l="1"/>
  <c r="B147" i="1"/>
  <c r="B21" i="1"/>
  <c r="D20" i="1"/>
  <c r="C20" i="1"/>
  <c r="B148" i="1" l="1"/>
  <c r="D147" i="1"/>
  <c r="B22" i="1"/>
  <c r="C21" i="1"/>
  <c r="D21" i="1"/>
  <c r="B149" i="1" l="1"/>
  <c r="D148" i="1"/>
  <c r="B23" i="1"/>
  <c r="C22" i="1"/>
  <c r="D22" i="1"/>
  <c r="B150" i="1" l="1"/>
  <c r="D149" i="1"/>
  <c r="B24" i="1"/>
  <c r="D23" i="1"/>
  <c r="C23" i="1"/>
  <c r="D150" i="1" l="1"/>
  <c r="B151" i="1"/>
  <c r="B25" i="1"/>
  <c r="D24" i="1"/>
  <c r="C24" i="1"/>
  <c r="B152" i="1" l="1"/>
  <c r="D151" i="1"/>
  <c r="B26" i="1"/>
  <c r="C25" i="1"/>
  <c r="D25" i="1"/>
  <c r="B153" i="1" l="1"/>
  <c r="D152" i="1"/>
  <c r="B27" i="1"/>
  <c r="C26" i="1"/>
  <c r="D26" i="1"/>
  <c r="B154" i="1" l="1"/>
  <c r="D153" i="1"/>
  <c r="B28" i="1"/>
  <c r="D27" i="1"/>
  <c r="C27" i="1"/>
  <c r="D154" i="1" l="1"/>
  <c r="B155" i="1"/>
  <c r="B29" i="1"/>
  <c r="D28" i="1"/>
  <c r="C28" i="1"/>
  <c r="B156" i="1" l="1"/>
  <c r="D155" i="1"/>
  <c r="B30" i="1"/>
  <c r="C29" i="1"/>
  <c r="D29" i="1"/>
  <c r="B157" i="1" l="1"/>
  <c r="D156" i="1"/>
  <c r="B31" i="1"/>
  <c r="C30" i="1"/>
  <c r="D30" i="1"/>
  <c r="B158" i="1" l="1"/>
  <c r="D157" i="1"/>
  <c r="B32" i="1"/>
  <c r="D31" i="1"/>
  <c r="C31" i="1"/>
  <c r="D158" i="1" l="1"/>
  <c r="B159" i="1"/>
  <c r="B33" i="1"/>
  <c r="D32" i="1"/>
  <c r="C32" i="1"/>
  <c r="B160" i="1" l="1"/>
  <c r="D159" i="1"/>
  <c r="B34" i="1"/>
  <c r="C33" i="1"/>
  <c r="D33" i="1"/>
  <c r="B161" i="1" l="1"/>
  <c r="D160" i="1"/>
  <c r="B35" i="1"/>
  <c r="C34" i="1"/>
  <c r="D34" i="1"/>
  <c r="B162" i="1" l="1"/>
  <c r="D161" i="1"/>
  <c r="B36" i="1"/>
  <c r="D35" i="1"/>
  <c r="C35" i="1"/>
  <c r="D162" i="1" l="1"/>
  <c r="B163" i="1"/>
  <c r="B37" i="1"/>
  <c r="D36" i="1"/>
  <c r="C36" i="1"/>
  <c r="B164" i="1" l="1"/>
  <c r="D163" i="1"/>
  <c r="B38" i="1"/>
  <c r="C37" i="1"/>
  <c r="D37" i="1"/>
  <c r="B165" i="1" l="1"/>
  <c r="D164" i="1"/>
  <c r="B39" i="1"/>
  <c r="C38" i="1"/>
  <c r="D38" i="1"/>
  <c r="B166" i="1" l="1"/>
  <c r="D165" i="1"/>
  <c r="B40" i="1"/>
  <c r="D39" i="1"/>
  <c r="C39" i="1"/>
  <c r="D166" i="1" l="1"/>
  <c r="B167" i="1"/>
  <c r="B41" i="1"/>
  <c r="D40" i="1"/>
  <c r="C40" i="1"/>
  <c r="B168" i="1" l="1"/>
  <c r="D167" i="1"/>
  <c r="B42" i="1"/>
  <c r="C41" i="1"/>
  <c r="D41" i="1"/>
  <c r="B169" i="1" l="1"/>
  <c r="D168" i="1"/>
  <c r="B43" i="1"/>
  <c r="C42" i="1"/>
  <c r="D42" i="1"/>
  <c r="B170" i="1" l="1"/>
  <c r="D169" i="1"/>
  <c r="B44" i="1"/>
  <c r="D43" i="1"/>
  <c r="C43" i="1"/>
  <c r="D170" i="1" l="1"/>
  <c r="B171" i="1"/>
  <c r="B45" i="1"/>
  <c r="D44" i="1"/>
  <c r="C44" i="1"/>
  <c r="B172" i="1" l="1"/>
  <c r="D171" i="1"/>
  <c r="B46" i="1"/>
  <c r="C45" i="1"/>
  <c r="D45" i="1"/>
  <c r="B173" i="1" l="1"/>
  <c r="D172" i="1"/>
  <c r="B47" i="1"/>
  <c r="C46" i="1"/>
  <c r="D46" i="1"/>
  <c r="B174" i="1" l="1"/>
  <c r="D173" i="1"/>
  <c r="B48" i="1"/>
  <c r="D47" i="1"/>
  <c r="C47" i="1"/>
  <c r="D174" i="1" l="1"/>
  <c r="B175" i="1"/>
  <c r="B49" i="1"/>
  <c r="D48" i="1"/>
  <c r="C48" i="1"/>
  <c r="B176" i="1" l="1"/>
  <c r="D175" i="1"/>
  <c r="B50" i="1"/>
  <c r="C49" i="1"/>
  <c r="D49" i="1"/>
  <c r="B177" i="1" l="1"/>
  <c r="D176" i="1"/>
  <c r="B51" i="1"/>
  <c r="C50" i="1"/>
  <c r="D50" i="1"/>
  <c r="B178" i="1" l="1"/>
  <c r="D177" i="1"/>
  <c r="B52" i="1"/>
  <c r="D51" i="1"/>
  <c r="C51" i="1"/>
  <c r="D178" i="1" l="1"/>
  <c r="B179" i="1"/>
  <c r="B53" i="1"/>
  <c r="D52" i="1"/>
  <c r="C52" i="1"/>
  <c r="B180" i="1" l="1"/>
  <c r="D179" i="1"/>
  <c r="B54" i="1"/>
  <c r="C53" i="1"/>
  <c r="D53" i="1"/>
  <c r="B181" i="1" l="1"/>
  <c r="D180" i="1"/>
  <c r="B55" i="1"/>
  <c r="C54" i="1"/>
  <c r="D54" i="1"/>
  <c r="B182" i="1" l="1"/>
  <c r="D181" i="1"/>
  <c r="B56" i="1"/>
  <c r="D55" i="1"/>
  <c r="C55" i="1"/>
  <c r="D182" i="1" l="1"/>
  <c r="B183" i="1"/>
  <c r="B57" i="1"/>
  <c r="D56" i="1"/>
  <c r="C56" i="1"/>
  <c r="B184" i="1" l="1"/>
  <c r="D183" i="1"/>
  <c r="B58" i="1"/>
  <c r="C57" i="1"/>
  <c r="D57" i="1"/>
  <c r="B185" i="1" l="1"/>
  <c r="D184" i="1"/>
  <c r="B59" i="1"/>
  <c r="C58" i="1"/>
  <c r="D58" i="1"/>
  <c r="B186" i="1" l="1"/>
  <c r="D185" i="1"/>
  <c r="B60" i="1"/>
  <c r="D59" i="1"/>
  <c r="C59" i="1"/>
  <c r="D186" i="1" l="1"/>
  <c r="B187" i="1"/>
  <c r="B61" i="1"/>
  <c r="D60" i="1"/>
  <c r="C60" i="1"/>
  <c r="B188" i="1" l="1"/>
  <c r="D187" i="1"/>
  <c r="B62" i="1"/>
  <c r="C61" i="1"/>
  <c r="D61" i="1"/>
  <c r="B189" i="1" l="1"/>
  <c r="D188" i="1"/>
  <c r="B63" i="1"/>
  <c r="C62" i="1"/>
  <c r="D62" i="1"/>
  <c r="B190" i="1" l="1"/>
  <c r="D189" i="1"/>
  <c r="B64" i="1"/>
  <c r="D63" i="1"/>
  <c r="C63" i="1"/>
  <c r="D190" i="1" l="1"/>
  <c r="B191" i="1"/>
  <c r="B65" i="1"/>
  <c r="D64" i="1"/>
  <c r="C64" i="1"/>
  <c r="B192" i="1" l="1"/>
  <c r="D191" i="1"/>
  <c r="B66" i="1"/>
  <c r="C65" i="1"/>
  <c r="D65" i="1"/>
  <c r="B193" i="1" l="1"/>
  <c r="D192" i="1"/>
  <c r="B67" i="1"/>
  <c r="C66" i="1"/>
  <c r="D66" i="1"/>
  <c r="B194" i="1" l="1"/>
  <c r="D193" i="1"/>
  <c r="B68" i="1"/>
  <c r="D67" i="1"/>
  <c r="C67" i="1"/>
  <c r="D194" i="1" l="1"/>
  <c r="B195" i="1"/>
  <c r="B69" i="1"/>
  <c r="D68" i="1"/>
  <c r="C68" i="1"/>
  <c r="B196" i="1" l="1"/>
  <c r="D195" i="1"/>
  <c r="B70" i="1"/>
  <c r="C69" i="1"/>
  <c r="D69" i="1"/>
  <c r="B197" i="1" l="1"/>
  <c r="D196" i="1"/>
  <c r="B71" i="1"/>
  <c r="C70" i="1"/>
  <c r="D70" i="1"/>
  <c r="B198" i="1" l="1"/>
  <c r="D197" i="1"/>
  <c r="B72" i="1"/>
  <c r="D71" i="1"/>
  <c r="C71" i="1"/>
  <c r="D198" i="1" l="1"/>
  <c r="B199" i="1"/>
  <c r="B73" i="1"/>
  <c r="D72" i="1"/>
  <c r="C72" i="1"/>
  <c r="B200" i="1" l="1"/>
  <c r="D199" i="1"/>
  <c r="B74" i="1"/>
  <c r="C73" i="1"/>
  <c r="D73" i="1"/>
  <c r="B201" i="1" l="1"/>
  <c r="D200" i="1"/>
  <c r="B75" i="1"/>
  <c r="C74" i="1"/>
  <c r="D74" i="1"/>
  <c r="B202" i="1" l="1"/>
  <c r="D201" i="1"/>
  <c r="B76" i="1"/>
  <c r="D75" i="1"/>
  <c r="C75" i="1"/>
  <c r="D202" i="1" l="1"/>
  <c r="B203" i="1"/>
  <c r="B77" i="1"/>
  <c r="D76" i="1"/>
  <c r="C76" i="1"/>
  <c r="B204" i="1" l="1"/>
  <c r="D203" i="1"/>
  <c r="B78" i="1"/>
  <c r="C77" i="1"/>
  <c r="D77" i="1"/>
  <c r="B205" i="1" l="1"/>
  <c r="D204" i="1"/>
  <c r="B79" i="1"/>
  <c r="C78" i="1"/>
  <c r="D78" i="1"/>
  <c r="B206" i="1" l="1"/>
  <c r="D205" i="1"/>
  <c r="B80" i="1"/>
  <c r="D79" i="1"/>
  <c r="C79" i="1"/>
  <c r="D206" i="1" l="1"/>
  <c r="B207" i="1"/>
  <c r="B81" i="1"/>
  <c r="D80" i="1"/>
  <c r="C80" i="1"/>
  <c r="B208" i="1" l="1"/>
  <c r="D207" i="1"/>
  <c r="B82" i="1"/>
  <c r="C81" i="1"/>
  <c r="D81" i="1"/>
  <c r="B209" i="1" l="1"/>
  <c r="D208" i="1"/>
  <c r="B83" i="1"/>
  <c r="C82" i="1"/>
  <c r="D82" i="1"/>
  <c r="B210" i="1" l="1"/>
  <c r="D209" i="1"/>
  <c r="B84" i="1"/>
  <c r="D83" i="1"/>
  <c r="C83" i="1"/>
  <c r="B211" i="1" l="1"/>
  <c r="D210" i="1"/>
  <c r="B85" i="1"/>
  <c r="D84" i="1"/>
  <c r="C84" i="1"/>
  <c r="B212" i="1" l="1"/>
  <c r="D211" i="1"/>
  <c r="B86" i="1"/>
  <c r="C85" i="1"/>
  <c r="D85" i="1"/>
  <c r="B213" i="1" l="1"/>
  <c r="D212" i="1"/>
  <c r="B87" i="1"/>
  <c r="C86" i="1"/>
  <c r="D86" i="1"/>
  <c r="B214" i="1" l="1"/>
  <c r="D213" i="1"/>
  <c r="B88" i="1"/>
  <c r="D87" i="1"/>
  <c r="C87" i="1"/>
  <c r="D214" i="1" l="1"/>
  <c r="B215" i="1"/>
  <c r="B89" i="1"/>
  <c r="D88" i="1"/>
  <c r="C88" i="1"/>
  <c r="B216" i="1" l="1"/>
  <c r="D215" i="1"/>
  <c r="B90" i="1"/>
  <c r="C89" i="1"/>
  <c r="D89" i="1"/>
  <c r="B217" i="1" l="1"/>
  <c r="D216" i="1"/>
  <c r="B91" i="1"/>
  <c r="C90" i="1"/>
  <c r="D90" i="1"/>
  <c r="B218" i="1" l="1"/>
  <c r="D217" i="1"/>
  <c r="B92" i="1"/>
  <c r="D91" i="1"/>
  <c r="C91" i="1"/>
  <c r="B219" i="1" l="1"/>
  <c r="D218" i="1"/>
  <c r="B93" i="1"/>
  <c r="D92" i="1"/>
  <c r="C92" i="1"/>
  <c r="B220" i="1" l="1"/>
  <c r="D219" i="1"/>
  <c r="B94" i="1"/>
  <c r="C93" i="1"/>
  <c r="D93" i="1"/>
  <c r="B221" i="1" l="1"/>
  <c r="D220" i="1"/>
  <c r="B95" i="1"/>
  <c r="C94" i="1"/>
  <c r="D94" i="1"/>
  <c r="B222" i="1" l="1"/>
  <c r="D221" i="1"/>
  <c r="B96" i="1"/>
  <c r="D95" i="1"/>
  <c r="C95" i="1"/>
  <c r="D222" i="1" l="1"/>
  <c r="B223" i="1"/>
  <c r="B97" i="1"/>
  <c r="D96" i="1"/>
  <c r="C96" i="1"/>
  <c r="B224" i="1" l="1"/>
  <c r="D223" i="1"/>
  <c r="B98" i="1"/>
  <c r="C97" i="1"/>
  <c r="D97" i="1"/>
  <c r="B225" i="1" l="1"/>
  <c r="D224" i="1"/>
  <c r="B99" i="1"/>
  <c r="C98" i="1"/>
  <c r="D98" i="1"/>
  <c r="B226" i="1" l="1"/>
  <c r="D225" i="1"/>
  <c r="B100" i="1"/>
  <c r="D99" i="1"/>
  <c r="C99" i="1"/>
  <c r="B227" i="1" l="1"/>
  <c r="D226" i="1"/>
  <c r="B101" i="1"/>
  <c r="D100" i="1"/>
  <c r="C100" i="1"/>
  <c r="B228" i="1" l="1"/>
  <c r="D227" i="1"/>
  <c r="B102" i="1"/>
  <c r="C101" i="1"/>
  <c r="D101" i="1"/>
  <c r="B229" i="1" l="1"/>
  <c r="D228" i="1"/>
  <c r="B103" i="1"/>
  <c r="C102" i="1"/>
  <c r="D102" i="1"/>
  <c r="B230" i="1" l="1"/>
  <c r="D229" i="1"/>
  <c r="B104" i="1"/>
  <c r="D103" i="1"/>
  <c r="C103" i="1"/>
  <c r="D230" i="1" l="1"/>
  <c r="B231" i="1"/>
  <c r="B105" i="1"/>
  <c r="D104" i="1"/>
  <c r="C104" i="1"/>
  <c r="B232" i="1" l="1"/>
  <c r="D231" i="1"/>
  <c r="B106" i="1"/>
  <c r="C105" i="1"/>
  <c r="D105" i="1"/>
  <c r="B233" i="1" l="1"/>
  <c r="D232" i="1"/>
  <c r="B107" i="1"/>
  <c r="C106" i="1"/>
  <c r="D106" i="1"/>
  <c r="B234" i="1" l="1"/>
  <c r="D233" i="1"/>
  <c r="B108" i="1"/>
  <c r="D107" i="1"/>
  <c r="C107" i="1"/>
  <c r="B235" i="1" l="1"/>
  <c r="D234" i="1"/>
  <c r="B109" i="1"/>
  <c r="D108" i="1"/>
  <c r="C108" i="1"/>
  <c r="B236" i="1" l="1"/>
  <c r="D235" i="1"/>
  <c r="B110" i="1"/>
  <c r="C109" i="1"/>
  <c r="D109" i="1"/>
  <c r="B237" i="1" l="1"/>
  <c r="D236" i="1"/>
  <c r="B111" i="1"/>
  <c r="C110" i="1"/>
  <c r="D110" i="1"/>
  <c r="B238" i="1" l="1"/>
  <c r="D237" i="1"/>
  <c r="B112" i="1"/>
  <c r="D111" i="1"/>
  <c r="C111" i="1"/>
  <c r="D238" i="1" l="1"/>
  <c r="B239" i="1"/>
  <c r="B113" i="1"/>
  <c r="C112" i="1"/>
  <c r="B240" i="1" l="1"/>
  <c r="D239" i="1"/>
  <c r="B114" i="1"/>
  <c r="C113" i="1"/>
  <c r="B241" i="1" l="1"/>
  <c r="D240" i="1"/>
  <c r="B115" i="1"/>
  <c r="C114" i="1"/>
  <c r="B242" i="1" l="1"/>
  <c r="D241" i="1"/>
  <c r="B116" i="1"/>
  <c r="C115" i="1"/>
  <c r="B243" i="1" l="1"/>
  <c r="D242" i="1"/>
  <c r="B117" i="1"/>
  <c r="C116" i="1"/>
  <c r="B244" i="1" l="1"/>
  <c r="D243" i="1"/>
  <c r="B118" i="1"/>
  <c r="C117" i="1"/>
  <c r="B245" i="1" l="1"/>
  <c r="D244" i="1"/>
  <c r="B119" i="1"/>
  <c r="C118" i="1"/>
  <c r="B246" i="1" l="1"/>
  <c r="D245" i="1"/>
  <c r="B120" i="1"/>
  <c r="C119" i="1"/>
  <c r="D246" i="1" l="1"/>
  <c r="B247" i="1"/>
  <c r="B121" i="1"/>
  <c r="C120" i="1"/>
  <c r="B248" i="1" l="1"/>
  <c r="D247" i="1"/>
  <c r="B122" i="1"/>
  <c r="C121" i="1"/>
  <c r="B249" i="1" l="1"/>
  <c r="D248" i="1"/>
  <c r="B123" i="1"/>
  <c r="C122" i="1"/>
  <c r="B250" i="1" l="1"/>
  <c r="D249" i="1"/>
  <c r="B124" i="1"/>
  <c r="C123" i="1"/>
  <c r="B251" i="1" l="1"/>
  <c r="D250" i="1"/>
  <c r="B125" i="1"/>
  <c r="C124" i="1"/>
  <c r="B252" i="1" l="1"/>
  <c r="D251" i="1"/>
  <c r="B126" i="1"/>
  <c r="C125" i="1"/>
  <c r="B253" i="1" l="1"/>
  <c r="D252" i="1"/>
  <c r="B127" i="1"/>
  <c r="C126" i="1"/>
  <c r="B254" i="1" l="1"/>
  <c r="D253" i="1"/>
  <c r="B128" i="1"/>
  <c r="C127" i="1"/>
  <c r="D254" i="1" l="1"/>
  <c r="B255" i="1"/>
  <c r="B129" i="1"/>
  <c r="B256" i="1" l="1"/>
  <c r="D255" i="1"/>
  <c r="B130" i="1"/>
  <c r="B257" i="1" l="1"/>
  <c r="D256" i="1"/>
  <c r="B131" i="1"/>
  <c r="B258" i="1" l="1"/>
  <c r="D257" i="1"/>
  <c r="B132" i="1"/>
  <c r="B259" i="1" l="1"/>
  <c r="D258" i="1"/>
  <c r="B133" i="1"/>
  <c r="B260" i="1" l="1"/>
  <c r="D259" i="1"/>
  <c r="B134" i="1"/>
  <c r="B261" i="1" l="1"/>
  <c r="D260" i="1"/>
  <c r="B135" i="1"/>
  <c r="B262" i="1" l="1"/>
  <c r="D261" i="1"/>
  <c r="B136" i="1"/>
  <c r="D262" i="1" l="1"/>
  <c r="B263" i="1"/>
  <c r="B137" i="1"/>
  <c r="B264" i="1" l="1"/>
  <c r="D263" i="1"/>
  <c r="B265" i="1" l="1"/>
  <c r="D264" i="1"/>
  <c r="B266" i="1" l="1"/>
  <c r="D265" i="1"/>
  <c r="B267" i="1" l="1"/>
  <c r="D266" i="1"/>
  <c r="B268" i="1" l="1"/>
  <c r="D267" i="1"/>
  <c r="B269" i="1" l="1"/>
  <c r="D268" i="1"/>
  <c r="B270" i="1" l="1"/>
  <c r="D269" i="1"/>
  <c r="D270" i="1" l="1"/>
  <c r="B271" i="1"/>
  <c r="B272" i="1" l="1"/>
  <c r="D271" i="1"/>
  <c r="B273" i="1" l="1"/>
  <c r="D272" i="1"/>
  <c r="B274" i="1" l="1"/>
  <c r="D273" i="1"/>
  <c r="B275" i="1" l="1"/>
  <c r="D274" i="1"/>
  <c r="B276" i="1" l="1"/>
  <c r="D275" i="1"/>
  <c r="B277" i="1" l="1"/>
  <c r="D276" i="1"/>
  <c r="B278" i="1" l="1"/>
  <c r="D277" i="1"/>
  <c r="D278" i="1" l="1"/>
  <c r="B279" i="1"/>
  <c r="B280" i="1" l="1"/>
  <c r="D279" i="1"/>
  <c r="B281" i="1" l="1"/>
  <c r="D280" i="1"/>
  <c r="B282" i="1" l="1"/>
  <c r="D281" i="1"/>
  <c r="B283" i="1" l="1"/>
  <c r="D282" i="1"/>
  <c r="B284" i="1" l="1"/>
  <c r="D283" i="1"/>
  <c r="B285" i="1" l="1"/>
  <c r="D284" i="1"/>
  <c r="B286" i="1" l="1"/>
  <c r="D285" i="1"/>
  <c r="D286" i="1" l="1"/>
  <c r="B287" i="1"/>
  <c r="B288" i="1" l="1"/>
  <c r="D287" i="1"/>
  <c r="B289" i="1" l="1"/>
  <c r="D288" i="1"/>
  <c r="B290" i="1" l="1"/>
  <c r="D289" i="1"/>
  <c r="B291" i="1" l="1"/>
  <c r="D290" i="1"/>
  <c r="B292" i="1" l="1"/>
  <c r="D291" i="1"/>
  <c r="B293" i="1" l="1"/>
  <c r="D292" i="1"/>
  <c r="B294" i="1" l="1"/>
  <c r="D293" i="1"/>
  <c r="D294" i="1" l="1"/>
  <c r="B295" i="1"/>
  <c r="B296" i="1" l="1"/>
  <c r="D295" i="1"/>
  <c r="B297" i="1" l="1"/>
  <c r="D296" i="1"/>
  <c r="B298" i="1" l="1"/>
  <c r="D297" i="1"/>
  <c r="B299" i="1" l="1"/>
  <c r="D298" i="1"/>
  <c r="B300" i="1" l="1"/>
  <c r="D299" i="1"/>
  <c r="B301" i="1" l="1"/>
  <c r="D300" i="1"/>
  <c r="B302" i="1" l="1"/>
  <c r="D301" i="1"/>
  <c r="D302" i="1" l="1"/>
  <c r="B303" i="1"/>
  <c r="B304" i="1" l="1"/>
  <c r="D303" i="1"/>
  <c r="B305" i="1" l="1"/>
  <c r="D304" i="1"/>
  <c r="B306" i="1" l="1"/>
  <c r="D305" i="1"/>
  <c r="B307" i="1" l="1"/>
  <c r="D306" i="1"/>
  <c r="B308" i="1" l="1"/>
  <c r="D307" i="1"/>
  <c r="D308" i="1" l="1"/>
  <c r="B309" i="1"/>
  <c r="B310" i="1" l="1"/>
  <c r="D309" i="1"/>
  <c r="B311" i="1" l="1"/>
  <c r="D310" i="1"/>
  <c r="B312" i="1" l="1"/>
  <c r="D311" i="1"/>
  <c r="D312" i="1" l="1"/>
  <c r="B313" i="1"/>
  <c r="B314" i="1" l="1"/>
  <c r="D313" i="1"/>
</calcChain>
</file>

<file path=xl/sharedStrings.xml><?xml version="1.0" encoding="utf-8"?>
<sst xmlns="http://schemas.openxmlformats.org/spreadsheetml/2006/main" count="7" uniqueCount="7">
  <si>
    <t>Umax</t>
  </si>
  <si>
    <t>kmit</t>
  </si>
  <si>
    <t>deltat</t>
  </si>
  <si>
    <t>cas</t>
  </si>
  <si>
    <t>Ampli</t>
  </si>
  <si>
    <t>Amli</t>
  </si>
  <si>
    <t>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</si>
</sst>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List1!$B$11:$B$314</c:f>
              <c:numCache>
                <c:formatCode>General</c:formatCode>
                <c:ptCount val="304"/>
                <c:pt idx="0">
                  <c:v>0</c:v>
                </c:pt>
                <c:pt idx="1">
                  <c:v>1.0000000000000002E-6</c:v>
                </c:pt>
                <c:pt idx="2">
                  <c:v>2.0000000000000003E-6</c:v>
                </c:pt>
                <c:pt idx="3">
                  <c:v>3.0000000000000005E-6</c:v>
                </c:pt>
                <c:pt idx="4">
                  <c:v>4.0000000000000007E-6</c:v>
                </c:pt>
                <c:pt idx="5">
                  <c:v>5.0000000000000013E-6</c:v>
                </c:pt>
                <c:pt idx="6">
                  <c:v>6.0000000000000018E-6</c:v>
                </c:pt>
                <c:pt idx="7">
                  <c:v>7.0000000000000024E-6</c:v>
                </c:pt>
                <c:pt idx="8">
                  <c:v>8.000000000000003E-6</c:v>
                </c:pt>
                <c:pt idx="9">
                  <c:v>9.0000000000000036E-6</c:v>
                </c:pt>
                <c:pt idx="10">
                  <c:v>1.0000000000000004E-5</c:v>
                </c:pt>
                <c:pt idx="11">
                  <c:v>1.1000000000000005E-5</c:v>
                </c:pt>
                <c:pt idx="12">
                  <c:v>1.2000000000000005E-5</c:v>
                </c:pt>
                <c:pt idx="13">
                  <c:v>1.3000000000000006E-5</c:v>
                </c:pt>
                <c:pt idx="14">
                  <c:v>1.4000000000000007E-5</c:v>
                </c:pt>
                <c:pt idx="15">
                  <c:v>1.5000000000000007E-5</c:v>
                </c:pt>
                <c:pt idx="16">
                  <c:v>1.6000000000000006E-5</c:v>
                </c:pt>
                <c:pt idx="17">
                  <c:v>1.7000000000000007E-5</c:v>
                </c:pt>
                <c:pt idx="18">
                  <c:v>1.8000000000000007E-5</c:v>
                </c:pt>
                <c:pt idx="19">
                  <c:v>1.9000000000000008E-5</c:v>
                </c:pt>
                <c:pt idx="20">
                  <c:v>2.0000000000000008E-5</c:v>
                </c:pt>
                <c:pt idx="21">
                  <c:v>2.1000000000000009E-5</c:v>
                </c:pt>
                <c:pt idx="22">
                  <c:v>2.200000000000001E-5</c:v>
                </c:pt>
                <c:pt idx="23">
                  <c:v>2.300000000000001E-5</c:v>
                </c:pt>
                <c:pt idx="24">
                  <c:v>2.4000000000000011E-5</c:v>
                </c:pt>
                <c:pt idx="25">
                  <c:v>2.5000000000000011E-5</c:v>
                </c:pt>
                <c:pt idx="26">
                  <c:v>2.6000000000000012E-5</c:v>
                </c:pt>
                <c:pt idx="27">
                  <c:v>2.7000000000000013E-5</c:v>
                </c:pt>
                <c:pt idx="28">
                  <c:v>2.8000000000000013E-5</c:v>
                </c:pt>
                <c:pt idx="29">
                  <c:v>2.9000000000000014E-5</c:v>
                </c:pt>
                <c:pt idx="30">
                  <c:v>3.0000000000000014E-5</c:v>
                </c:pt>
                <c:pt idx="31">
                  <c:v>3.1000000000000015E-5</c:v>
                </c:pt>
                <c:pt idx="32">
                  <c:v>3.2000000000000012E-5</c:v>
                </c:pt>
                <c:pt idx="33">
                  <c:v>3.3000000000000009E-5</c:v>
                </c:pt>
                <c:pt idx="34">
                  <c:v>3.4000000000000007E-5</c:v>
                </c:pt>
                <c:pt idx="35">
                  <c:v>3.5000000000000004E-5</c:v>
                </c:pt>
                <c:pt idx="36">
                  <c:v>3.6000000000000001E-5</c:v>
                </c:pt>
                <c:pt idx="37">
                  <c:v>3.6999999999999998E-5</c:v>
                </c:pt>
                <c:pt idx="38">
                  <c:v>3.7999999999999995E-5</c:v>
                </c:pt>
                <c:pt idx="39">
                  <c:v>3.8999999999999993E-5</c:v>
                </c:pt>
                <c:pt idx="40">
                  <c:v>3.999999999999999E-5</c:v>
                </c:pt>
                <c:pt idx="41">
                  <c:v>4.0999999999999987E-5</c:v>
                </c:pt>
                <c:pt idx="42">
                  <c:v>4.1999999999999984E-5</c:v>
                </c:pt>
                <c:pt idx="43">
                  <c:v>4.2999999999999981E-5</c:v>
                </c:pt>
                <c:pt idx="44">
                  <c:v>4.3999999999999979E-5</c:v>
                </c:pt>
                <c:pt idx="45">
                  <c:v>4.4999999999999976E-5</c:v>
                </c:pt>
                <c:pt idx="46">
                  <c:v>4.5999999999999973E-5</c:v>
                </c:pt>
                <c:pt idx="47">
                  <c:v>4.699999999999997E-5</c:v>
                </c:pt>
                <c:pt idx="48">
                  <c:v>4.7999999999999967E-5</c:v>
                </c:pt>
                <c:pt idx="49">
                  <c:v>4.8999999999999965E-5</c:v>
                </c:pt>
                <c:pt idx="50">
                  <c:v>4.9999999999999962E-5</c:v>
                </c:pt>
                <c:pt idx="51">
                  <c:v>5.0999999999999959E-5</c:v>
                </c:pt>
                <c:pt idx="52">
                  <c:v>5.1999999999999956E-5</c:v>
                </c:pt>
                <c:pt idx="53">
                  <c:v>5.2999999999999953E-5</c:v>
                </c:pt>
                <c:pt idx="54">
                  <c:v>5.3999999999999951E-5</c:v>
                </c:pt>
                <c:pt idx="55">
                  <c:v>5.4999999999999948E-5</c:v>
                </c:pt>
                <c:pt idx="56">
                  <c:v>5.5999999999999945E-5</c:v>
                </c:pt>
                <c:pt idx="57">
                  <c:v>5.6999999999999942E-5</c:v>
                </c:pt>
                <c:pt idx="58">
                  <c:v>5.7999999999999939E-5</c:v>
                </c:pt>
                <c:pt idx="59">
                  <c:v>5.8999999999999937E-5</c:v>
                </c:pt>
                <c:pt idx="60">
                  <c:v>5.9999999999999934E-5</c:v>
                </c:pt>
                <c:pt idx="61">
                  <c:v>6.0999999999999931E-5</c:v>
                </c:pt>
                <c:pt idx="62">
                  <c:v>6.1999999999999935E-5</c:v>
                </c:pt>
                <c:pt idx="63">
                  <c:v>6.2999999999999932E-5</c:v>
                </c:pt>
                <c:pt idx="64">
                  <c:v>6.3999999999999929E-5</c:v>
                </c:pt>
                <c:pt idx="65">
                  <c:v>6.4999999999999927E-5</c:v>
                </c:pt>
                <c:pt idx="66">
                  <c:v>6.5999999999999924E-5</c:v>
                </c:pt>
                <c:pt idx="67">
                  <c:v>6.6999999999999921E-5</c:v>
                </c:pt>
                <c:pt idx="68">
                  <c:v>6.7999999999999918E-5</c:v>
                </c:pt>
                <c:pt idx="69">
                  <c:v>6.8999999999999915E-5</c:v>
                </c:pt>
                <c:pt idx="70">
                  <c:v>6.9999999999999913E-5</c:v>
                </c:pt>
                <c:pt idx="71">
                  <c:v>7.099999999999991E-5</c:v>
                </c:pt>
                <c:pt idx="72">
                  <c:v>7.1999999999999907E-5</c:v>
                </c:pt>
                <c:pt idx="73">
                  <c:v>7.2999999999999904E-5</c:v>
                </c:pt>
                <c:pt idx="74">
                  <c:v>7.3999999999999901E-5</c:v>
                </c:pt>
                <c:pt idx="75">
                  <c:v>7.4999999999999899E-5</c:v>
                </c:pt>
                <c:pt idx="76">
                  <c:v>7.5999999999999896E-5</c:v>
                </c:pt>
                <c:pt idx="77">
                  <c:v>7.6999999999999893E-5</c:v>
                </c:pt>
                <c:pt idx="78">
                  <c:v>7.799999999999989E-5</c:v>
                </c:pt>
                <c:pt idx="79">
                  <c:v>7.8999999999999887E-5</c:v>
                </c:pt>
                <c:pt idx="80">
                  <c:v>7.9999999999999885E-5</c:v>
                </c:pt>
                <c:pt idx="81">
                  <c:v>8.0999999999999882E-5</c:v>
                </c:pt>
                <c:pt idx="82">
                  <c:v>8.1999999999999879E-5</c:v>
                </c:pt>
                <c:pt idx="83">
                  <c:v>8.2999999999999876E-5</c:v>
                </c:pt>
                <c:pt idx="84">
                  <c:v>8.3999999999999873E-5</c:v>
                </c:pt>
                <c:pt idx="85">
                  <c:v>8.4999999999999871E-5</c:v>
                </c:pt>
                <c:pt idx="86">
                  <c:v>8.5999999999999868E-5</c:v>
                </c:pt>
                <c:pt idx="87">
                  <c:v>8.6999999999999865E-5</c:v>
                </c:pt>
                <c:pt idx="88">
                  <c:v>8.7999999999999862E-5</c:v>
                </c:pt>
                <c:pt idx="89">
                  <c:v>8.8999999999999859E-5</c:v>
                </c:pt>
                <c:pt idx="90">
                  <c:v>8.9999999999999857E-5</c:v>
                </c:pt>
                <c:pt idx="91">
                  <c:v>9.0999999999999854E-5</c:v>
                </c:pt>
                <c:pt idx="92">
                  <c:v>9.1999999999999851E-5</c:v>
                </c:pt>
                <c:pt idx="93">
                  <c:v>9.2999999999999848E-5</c:v>
                </c:pt>
                <c:pt idx="94">
                  <c:v>9.3999999999999845E-5</c:v>
                </c:pt>
                <c:pt idx="95">
                  <c:v>9.4999999999999843E-5</c:v>
                </c:pt>
                <c:pt idx="96">
                  <c:v>9.599999999999984E-5</c:v>
                </c:pt>
                <c:pt idx="97">
                  <c:v>9.6999999999999837E-5</c:v>
                </c:pt>
                <c:pt idx="98">
                  <c:v>9.7999999999999834E-5</c:v>
                </c:pt>
                <c:pt idx="99">
                  <c:v>9.8999999999999831E-5</c:v>
                </c:pt>
                <c:pt idx="100">
                  <c:v>9.9999999999999829E-5</c:v>
                </c:pt>
                <c:pt idx="101">
                  <c:v>1.0099999999999983E-4</c:v>
                </c:pt>
                <c:pt idx="102">
                  <c:v>1.0199999999999982E-4</c:v>
                </c:pt>
                <c:pt idx="103">
                  <c:v>1.0299999999999982E-4</c:v>
                </c:pt>
                <c:pt idx="104">
                  <c:v>1.0399999999999982E-4</c:v>
                </c:pt>
                <c:pt idx="105">
                  <c:v>1.0499999999999981E-4</c:v>
                </c:pt>
                <c:pt idx="106">
                  <c:v>1.0599999999999981E-4</c:v>
                </c:pt>
                <c:pt idx="107">
                  <c:v>1.0699999999999981E-4</c:v>
                </c:pt>
                <c:pt idx="108">
                  <c:v>1.0799999999999981E-4</c:v>
                </c:pt>
                <c:pt idx="109">
                  <c:v>1.089999999999998E-4</c:v>
                </c:pt>
                <c:pt idx="110">
                  <c:v>1.099999999999998E-4</c:v>
                </c:pt>
                <c:pt idx="111">
                  <c:v>1.109999999999998E-4</c:v>
                </c:pt>
                <c:pt idx="112">
                  <c:v>1.119999999999998E-4</c:v>
                </c:pt>
                <c:pt idx="113">
                  <c:v>1.1299999999999979E-4</c:v>
                </c:pt>
                <c:pt idx="114">
                  <c:v>1.1399999999999979E-4</c:v>
                </c:pt>
                <c:pt idx="115">
                  <c:v>1.1499999999999979E-4</c:v>
                </c:pt>
                <c:pt idx="116">
                  <c:v>1.1599999999999978E-4</c:v>
                </c:pt>
                <c:pt idx="117">
                  <c:v>1.1699999999999978E-4</c:v>
                </c:pt>
                <c:pt idx="118">
                  <c:v>1.1799999999999978E-4</c:v>
                </c:pt>
                <c:pt idx="119">
                  <c:v>1.1899999999999978E-4</c:v>
                </c:pt>
                <c:pt idx="120">
                  <c:v>1.1999999999999977E-4</c:v>
                </c:pt>
                <c:pt idx="121">
                  <c:v>1.2099999999999977E-4</c:v>
                </c:pt>
                <c:pt idx="122">
                  <c:v>1.2199999999999977E-4</c:v>
                </c:pt>
                <c:pt idx="123">
                  <c:v>1.2299999999999976E-4</c:v>
                </c:pt>
                <c:pt idx="124">
                  <c:v>1.2399999999999976E-4</c:v>
                </c:pt>
                <c:pt idx="125">
                  <c:v>1.2499999999999976E-4</c:v>
                </c:pt>
                <c:pt idx="126">
                  <c:v>1.2599999999999976E-4</c:v>
                </c:pt>
                <c:pt idx="127">
                  <c:v>1.2699999999999975E-4</c:v>
                </c:pt>
                <c:pt idx="128">
                  <c:v>1.2799999999999975E-4</c:v>
                </c:pt>
                <c:pt idx="129">
                  <c:v>1.2899999999999975E-4</c:v>
                </c:pt>
                <c:pt idx="130">
                  <c:v>1.2999999999999974E-4</c:v>
                </c:pt>
                <c:pt idx="131">
                  <c:v>1.3099999999999974E-4</c:v>
                </c:pt>
                <c:pt idx="132">
                  <c:v>1.3199999999999974E-4</c:v>
                </c:pt>
                <c:pt idx="133">
                  <c:v>1.3299999999999974E-4</c:v>
                </c:pt>
                <c:pt idx="134">
                  <c:v>1.3399999999999973E-4</c:v>
                </c:pt>
                <c:pt idx="135">
                  <c:v>1.3499999999999973E-4</c:v>
                </c:pt>
                <c:pt idx="136">
                  <c:v>1.3599999999999973E-4</c:v>
                </c:pt>
                <c:pt idx="137">
                  <c:v>1.3699999999999973E-4</c:v>
                </c:pt>
                <c:pt idx="138">
                  <c:v>1.3799999999999972E-4</c:v>
                </c:pt>
                <c:pt idx="139">
                  <c:v>1.3899999999999972E-4</c:v>
                </c:pt>
                <c:pt idx="140">
                  <c:v>1.3999999999999972E-4</c:v>
                </c:pt>
                <c:pt idx="141">
                  <c:v>1.4099999999999971E-4</c:v>
                </c:pt>
                <c:pt idx="142">
                  <c:v>1.4199999999999971E-4</c:v>
                </c:pt>
                <c:pt idx="143">
                  <c:v>1.4299999999999971E-4</c:v>
                </c:pt>
                <c:pt idx="144">
                  <c:v>1.4399999999999971E-4</c:v>
                </c:pt>
                <c:pt idx="145">
                  <c:v>1.449999999999997E-4</c:v>
                </c:pt>
                <c:pt idx="146">
                  <c:v>1.459999999999997E-4</c:v>
                </c:pt>
                <c:pt idx="147">
                  <c:v>1.469999999999997E-4</c:v>
                </c:pt>
                <c:pt idx="148">
                  <c:v>1.4799999999999969E-4</c:v>
                </c:pt>
                <c:pt idx="149">
                  <c:v>1.4899999999999969E-4</c:v>
                </c:pt>
                <c:pt idx="150">
                  <c:v>1.4999999999999969E-4</c:v>
                </c:pt>
                <c:pt idx="151">
                  <c:v>1.5099999999999969E-4</c:v>
                </c:pt>
                <c:pt idx="152">
                  <c:v>1.5199999999999968E-4</c:v>
                </c:pt>
                <c:pt idx="153">
                  <c:v>1.5299999999999968E-4</c:v>
                </c:pt>
                <c:pt idx="154">
                  <c:v>1.5399999999999968E-4</c:v>
                </c:pt>
                <c:pt idx="155">
                  <c:v>1.5499999999999967E-4</c:v>
                </c:pt>
                <c:pt idx="156">
                  <c:v>1.5599999999999967E-4</c:v>
                </c:pt>
                <c:pt idx="157">
                  <c:v>1.5699999999999967E-4</c:v>
                </c:pt>
                <c:pt idx="158">
                  <c:v>1.5799999999999967E-4</c:v>
                </c:pt>
                <c:pt idx="159">
                  <c:v>1.5899999999999966E-4</c:v>
                </c:pt>
                <c:pt idx="160">
                  <c:v>1.5999999999999966E-4</c:v>
                </c:pt>
                <c:pt idx="161">
                  <c:v>1.6099999999999966E-4</c:v>
                </c:pt>
                <c:pt idx="162">
                  <c:v>1.6199999999999966E-4</c:v>
                </c:pt>
                <c:pt idx="163">
                  <c:v>1.6299999999999965E-4</c:v>
                </c:pt>
                <c:pt idx="164">
                  <c:v>1.6399999999999965E-4</c:v>
                </c:pt>
                <c:pt idx="165">
                  <c:v>1.6499999999999965E-4</c:v>
                </c:pt>
                <c:pt idx="166">
                  <c:v>1.6599999999999964E-4</c:v>
                </c:pt>
                <c:pt idx="167">
                  <c:v>1.6699999999999964E-4</c:v>
                </c:pt>
                <c:pt idx="168">
                  <c:v>1.6799999999999964E-4</c:v>
                </c:pt>
                <c:pt idx="169">
                  <c:v>1.6899999999999964E-4</c:v>
                </c:pt>
                <c:pt idx="170">
                  <c:v>1.6999999999999963E-4</c:v>
                </c:pt>
                <c:pt idx="171">
                  <c:v>1.7099999999999963E-4</c:v>
                </c:pt>
                <c:pt idx="172">
                  <c:v>1.7199999999999963E-4</c:v>
                </c:pt>
                <c:pt idx="173">
                  <c:v>1.7299999999999962E-4</c:v>
                </c:pt>
                <c:pt idx="174">
                  <c:v>1.7399999999999962E-4</c:v>
                </c:pt>
                <c:pt idx="175">
                  <c:v>1.7499999999999962E-4</c:v>
                </c:pt>
                <c:pt idx="176">
                  <c:v>1.7599999999999962E-4</c:v>
                </c:pt>
                <c:pt idx="177">
                  <c:v>1.7699999999999961E-4</c:v>
                </c:pt>
                <c:pt idx="178">
                  <c:v>1.7799999999999961E-4</c:v>
                </c:pt>
                <c:pt idx="179">
                  <c:v>1.7899999999999961E-4</c:v>
                </c:pt>
                <c:pt idx="180">
                  <c:v>1.799999999999996E-4</c:v>
                </c:pt>
                <c:pt idx="181">
                  <c:v>1.809999999999996E-4</c:v>
                </c:pt>
                <c:pt idx="182">
                  <c:v>1.819999999999996E-4</c:v>
                </c:pt>
                <c:pt idx="183">
                  <c:v>1.829999999999996E-4</c:v>
                </c:pt>
                <c:pt idx="184">
                  <c:v>1.8399999999999959E-4</c:v>
                </c:pt>
                <c:pt idx="185">
                  <c:v>1.8499999999999959E-4</c:v>
                </c:pt>
                <c:pt idx="186">
                  <c:v>1.8599999999999959E-4</c:v>
                </c:pt>
                <c:pt idx="187">
                  <c:v>1.8699999999999959E-4</c:v>
                </c:pt>
                <c:pt idx="188">
                  <c:v>1.8799999999999958E-4</c:v>
                </c:pt>
                <c:pt idx="189">
                  <c:v>1.8899999999999958E-4</c:v>
                </c:pt>
                <c:pt idx="190">
                  <c:v>1.8999999999999958E-4</c:v>
                </c:pt>
                <c:pt idx="191">
                  <c:v>1.9099999999999957E-4</c:v>
                </c:pt>
                <c:pt idx="192">
                  <c:v>1.9199999999999957E-4</c:v>
                </c:pt>
                <c:pt idx="193">
                  <c:v>1.9299999999999957E-4</c:v>
                </c:pt>
                <c:pt idx="194">
                  <c:v>1.9399999999999957E-4</c:v>
                </c:pt>
                <c:pt idx="195">
                  <c:v>1.9499999999999956E-4</c:v>
                </c:pt>
                <c:pt idx="196">
                  <c:v>1.9599999999999956E-4</c:v>
                </c:pt>
                <c:pt idx="197">
                  <c:v>1.9699999999999956E-4</c:v>
                </c:pt>
                <c:pt idx="198">
                  <c:v>1.9799999999999955E-4</c:v>
                </c:pt>
                <c:pt idx="199">
                  <c:v>1.9899999999999955E-4</c:v>
                </c:pt>
                <c:pt idx="200">
                  <c:v>1.9999999999999955E-4</c:v>
                </c:pt>
                <c:pt idx="201">
                  <c:v>2.0099999999999955E-4</c:v>
                </c:pt>
                <c:pt idx="202">
                  <c:v>2.0199999999999954E-4</c:v>
                </c:pt>
                <c:pt idx="203">
                  <c:v>2.0299999999999954E-4</c:v>
                </c:pt>
                <c:pt idx="204">
                  <c:v>2.0399999999999954E-4</c:v>
                </c:pt>
                <c:pt idx="205">
                  <c:v>2.0499999999999953E-4</c:v>
                </c:pt>
                <c:pt idx="206">
                  <c:v>2.0599999999999953E-4</c:v>
                </c:pt>
                <c:pt idx="207">
                  <c:v>2.0699999999999953E-4</c:v>
                </c:pt>
                <c:pt idx="208">
                  <c:v>2.0799999999999953E-4</c:v>
                </c:pt>
                <c:pt idx="209">
                  <c:v>2.0899999999999952E-4</c:v>
                </c:pt>
                <c:pt idx="210">
                  <c:v>2.0999999999999952E-4</c:v>
                </c:pt>
                <c:pt idx="211">
                  <c:v>2.1099999999999952E-4</c:v>
                </c:pt>
                <c:pt idx="212">
                  <c:v>2.1199999999999952E-4</c:v>
                </c:pt>
                <c:pt idx="213">
                  <c:v>2.1299999999999951E-4</c:v>
                </c:pt>
                <c:pt idx="214">
                  <c:v>2.1399999999999951E-4</c:v>
                </c:pt>
                <c:pt idx="215">
                  <c:v>2.1499999999999951E-4</c:v>
                </c:pt>
                <c:pt idx="216">
                  <c:v>2.159999999999995E-4</c:v>
                </c:pt>
                <c:pt idx="217">
                  <c:v>2.169999999999995E-4</c:v>
                </c:pt>
                <c:pt idx="218">
                  <c:v>2.179999999999995E-4</c:v>
                </c:pt>
                <c:pt idx="219">
                  <c:v>2.189999999999995E-4</c:v>
                </c:pt>
                <c:pt idx="220">
                  <c:v>2.1999999999999949E-4</c:v>
                </c:pt>
                <c:pt idx="221">
                  <c:v>2.2099999999999949E-4</c:v>
                </c:pt>
                <c:pt idx="222">
                  <c:v>2.2199999999999949E-4</c:v>
                </c:pt>
                <c:pt idx="223">
                  <c:v>2.2299999999999948E-4</c:v>
                </c:pt>
                <c:pt idx="224">
                  <c:v>2.2399999999999948E-4</c:v>
                </c:pt>
                <c:pt idx="225">
                  <c:v>2.2499999999999948E-4</c:v>
                </c:pt>
                <c:pt idx="226">
                  <c:v>2.2599999999999948E-4</c:v>
                </c:pt>
                <c:pt idx="227">
                  <c:v>2.2699999999999947E-4</c:v>
                </c:pt>
                <c:pt idx="228">
                  <c:v>2.2799999999999947E-4</c:v>
                </c:pt>
                <c:pt idx="229">
                  <c:v>2.2899999999999947E-4</c:v>
                </c:pt>
                <c:pt idx="230">
                  <c:v>2.2999999999999946E-4</c:v>
                </c:pt>
                <c:pt idx="231">
                  <c:v>2.3099999999999946E-4</c:v>
                </c:pt>
                <c:pt idx="232">
                  <c:v>2.3199999999999946E-4</c:v>
                </c:pt>
                <c:pt idx="233">
                  <c:v>2.3299999999999946E-4</c:v>
                </c:pt>
                <c:pt idx="234">
                  <c:v>2.3399999999999945E-4</c:v>
                </c:pt>
                <c:pt idx="235">
                  <c:v>2.3499999999999945E-4</c:v>
                </c:pt>
                <c:pt idx="236">
                  <c:v>2.3599999999999945E-4</c:v>
                </c:pt>
                <c:pt idx="237">
                  <c:v>2.3699999999999945E-4</c:v>
                </c:pt>
                <c:pt idx="238">
                  <c:v>2.3799999999999944E-4</c:v>
                </c:pt>
                <c:pt idx="239">
                  <c:v>2.3899999999999944E-4</c:v>
                </c:pt>
                <c:pt idx="240">
                  <c:v>2.3999999999999944E-4</c:v>
                </c:pt>
                <c:pt idx="241">
                  <c:v>2.4099999999999943E-4</c:v>
                </c:pt>
                <c:pt idx="242">
                  <c:v>2.4199999999999943E-4</c:v>
                </c:pt>
                <c:pt idx="243">
                  <c:v>2.4299999999999943E-4</c:v>
                </c:pt>
                <c:pt idx="244">
                  <c:v>2.4399999999999943E-4</c:v>
                </c:pt>
                <c:pt idx="245">
                  <c:v>2.4499999999999945E-4</c:v>
                </c:pt>
                <c:pt idx="246">
                  <c:v>2.4599999999999947E-4</c:v>
                </c:pt>
                <c:pt idx="247">
                  <c:v>2.469999999999995E-4</c:v>
                </c:pt>
                <c:pt idx="248">
                  <c:v>2.4799999999999952E-4</c:v>
                </c:pt>
                <c:pt idx="249">
                  <c:v>2.4899999999999955E-4</c:v>
                </c:pt>
                <c:pt idx="250">
                  <c:v>2.4999999999999957E-4</c:v>
                </c:pt>
                <c:pt idx="251">
                  <c:v>2.509999999999996E-4</c:v>
                </c:pt>
                <c:pt idx="252">
                  <c:v>2.5199999999999962E-4</c:v>
                </c:pt>
                <c:pt idx="253">
                  <c:v>2.5299999999999964E-4</c:v>
                </c:pt>
                <c:pt idx="254">
                  <c:v>2.5399999999999967E-4</c:v>
                </c:pt>
                <c:pt idx="255">
                  <c:v>2.5499999999999969E-4</c:v>
                </c:pt>
                <c:pt idx="256">
                  <c:v>2.5599999999999972E-4</c:v>
                </c:pt>
                <c:pt idx="257">
                  <c:v>2.5699999999999974E-4</c:v>
                </c:pt>
                <c:pt idx="258">
                  <c:v>2.5799999999999977E-4</c:v>
                </c:pt>
                <c:pt idx="259">
                  <c:v>2.5899999999999979E-4</c:v>
                </c:pt>
                <c:pt idx="260">
                  <c:v>2.5999999999999981E-4</c:v>
                </c:pt>
                <c:pt idx="261">
                  <c:v>2.6099999999999984E-4</c:v>
                </c:pt>
                <c:pt idx="262">
                  <c:v>2.6199999999999986E-4</c:v>
                </c:pt>
                <c:pt idx="263">
                  <c:v>2.6299999999999989E-4</c:v>
                </c:pt>
                <c:pt idx="264">
                  <c:v>2.6399999999999991E-4</c:v>
                </c:pt>
                <c:pt idx="265">
                  <c:v>2.6499999999999994E-4</c:v>
                </c:pt>
                <c:pt idx="266">
                  <c:v>2.6599999999999996E-4</c:v>
                </c:pt>
                <c:pt idx="267">
                  <c:v>2.6699999999999998E-4</c:v>
                </c:pt>
                <c:pt idx="268">
                  <c:v>2.6800000000000001E-4</c:v>
                </c:pt>
                <c:pt idx="269">
                  <c:v>2.6900000000000003E-4</c:v>
                </c:pt>
                <c:pt idx="270">
                  <c:v>2.7000000000000006E-4</c:v>
                </c:pt>
                <c:pt idx="271">
                  <c:v>2.7100000000000008E-4</c:v>
                </c:pt>
                <c:pt idx="272">
                  <c:v>2.7200000000000011E-4</c:v>
                </c:pt>
                <c:pt idx="273">
                  <c:v>2.7300000000000013E-4</c:v>
                </c:pt>
                <c:pt idx="274">
                  <c:v>2.7400000000000015E-4</c:v>
                </c:pt>
                <c:pt idx="275">
                  <c:v>2.7500000000000018E-4</c:v>
                </c:pt>
                <c:pt idx="276">
                  <c:v>2.760000000000002E-4</c:v>
                </c:pt>
                <c:pt idx="277">
                  <c:v>2.7700000000000023E-4</c:v>
                </c:pt>
                <c:pt idx="278">
                  <c:v>2.7800000000000025E-4</c:v>
                </c:pt>
                <c:pt idx="279">
                  <c:v>2.7900000000000028E-4</c:v>
                </c:pt>
                <c:pt idx="280">
                  <c:v>2.800000000000003E-4</c:v>
                </c:pt>
                <c:pt idx="281">
                  <c:v>2.8100000000000033E-4</c:v>
                </c:pt>
                <c:pt idx="282">
                  <c:v>2.8200000000000035E-4</c:v>
                </c:pt>
                <c:pt idx="283">
                  <c:v>2.8300000000000037E-4</c:v>
                </c:pt>
                <c:pt idx="284">
                  <c:v>2.840000000000004E-4</c:v>
                </c:pt>
                <c:pt idx="285">
                  <c:v>2.8500000000000042E-4</c:v>
                </c:pt>
                <c:pt idx="286">
                  <c:v>2.8600000000000045E-4</c:v>
                </c:pt>
                <c:pt idx="287">
                  <c:v>2.8700000000000047E-4</c:v>
                </c:pt>
                <c:pt idx="288">
                  <c:v>2.880000000000005E-4</c:v>
                </c:pt>
                <c:pt idx="289">
                  <c:v>2.8900000000000052E-4</c:v>
                </c:pt>
                <c:pt idx="290">
                  <c:v>2.9000000000000054E-4</c:v>
                </c:pt>
                <c:pt idx="291">
                  <c:v>2.9100000000000057E-4</c:v>
                </c:pt>
                <c:pt idx="292">
                  <c:v>2.9200000000000059E-4</c:v>
                </c:pt>
                <c:pt idx="293">
                  <c:v>2.9300000000000062E-4</c:v>
                </c:pt>
                <c:pt idx="294">
                  <c:v>2.9400000000000064E-4</c:v>
                </c:pt>
                <c:pt idx="295">
                  <c:v>2.9500000000000067E-4</c:v>
                </c:pt>
                <c:pt idx="296">
                  <c:v>2.9600000000000069E-4</c:v>
                </c:pt>
                <c:pt idx="297">
                  <c:v>2.9700000000000071E-4</c:v>
                </c:pt>
                <c:pt idx="298">
                  <c:v>2.9800000000000074E-4</c:v>
                </c:pt>
                <c:pt idx="299">
                  <c:v>2.9900000000000076E-4</c:v>
                </c:pt>
                <c:pt idx="300">
                  <c:v>3.0000000000000079E-4</c:v>
                </c:pt>
                <c:pt idx="301">
                  <c:v>3.0100000000000081E-4</c:v>
                </c:pt>
                <c:pt idx="302">
                  <c:v>3.0200000000000084E-4</c:v>
                </c:pt>
                <c:pt idx="303">
                  <c:v>3.0300000000000086E-4</c:v>
                </c:pt>
              </c:numCache>
            </c:numRef>
          </c:xVal>
          <c:yVal>
            <c:numRef>
              <c:f>List1!$C$11:$C$314</c:f>
              <c:numCache>
                <c:formatCode>General</c:formatCode>
                <c:ptCount val="304"/>
                <c:pt idx="0">
                  <c:v>0</c:v>
                </c:pt>
                <c:pt idx="1">
                  <c:v>5.8778525229247327</c:v>
                </c:pt>
                <c:pt idx="2">
                  <c:v>9.5105651629515364</c:v>
                </c:pt>
                <c:pt idx="3">
                  <c:v>9.5105651629515346</c:v>
                </c:pt>
                <c:pt idx="4">
                  <c:v>5.8778525229247283</c:v>
                </c:pt>
                <c:pt idx="5">
                  <c:v>-3.2157436435920062E-15</c:v>
                </c:pt>
                <c:pt idx="6">
                  <c:v>-5.8778525229247371</c:v>
                </c:pt>
                <c:pt idx="7">
                  <c:v>-9.5105651629515382</c:v>
                </c:pt>
                <c:pt idx="8">
                  <c:v>-9.5105651629515311</c:v>
                </c:pt>
                <c:pt idx="9">
                  <c:v>-5.8778525229247194</c:v>
                </c:pt>
                <c:pt idx="10">
                  <c:v>1.5313271484185265E-14</c:v>
                </c:pt>
                <c:pt idx="11">
                  <c:v>5.8778525229247505</c:v>
                </c:pt>
                <c:pt idx="12">
                  <c:v>9.5105651629515435</c:v>
                </c:pt>
                <c:pt idx="13">
                  <c:v>9.5105651629515258</c:v>
                </c:pt>
                <c:pt idx="14">
                  <c:v>5.8778525229247061</c:v>
                </c:pt>
                <c:pt idx="15">
                  <c:v>-3.1851691423279149E-14</c:v>
                </c:pt>
                <c:pt idx="16">
                  <c:v>-5.8778525229247567</c:v>
                </c:pt>
                <c:pt idx="17">
                  <c:v>-9.5105651629515453</c:v>
                </c:pt>
                <c:pt idx="18">
                  <c:v>-9.5105651629515258</c:v>
                </c:pt>
                <c:pt idx="19">
                  <c:v>-5.8778525229247061</c:v>
                </c:pt>
                <c:pt idx="20">
                  <c:v>3.0626542968370529E-14</c:v>
                </c:pt>
                <c:pt idx="21">
                  <c:v>5.87785252292477</c:v>
                </c:pt>
                <c:pt idx="22">
                  <c:v>9.5105651629515506</c:v>
                </c:pt>
                <c:pt idx="23">
                  <c:v>9.5105651629515204</c:v>
                </c:pt>
                <c:pt idx="24">
                  <c:v>5.8778525229246927</c:v>
                </c:pt>
                <c:pt idx="25">
                  <c:v>-4.7164962907464414E-14</c:v>
                </c:pt>
                <c:pt idx="26">
                  <c:v>-5.8778525229247833</c:v>
                </c:pt>
                <c:pt idx="27">
                  <c:v>-9.510565162951556</c:v>
                </c:pt>
                <c:pt idx="28">
                  <c:v>-9.5105651629515169</c:v>
                </c:pt>
                <c:pt idx="29">
                  <c:v>-5.8778525229246794</c:v>
                </c:pt>
                <c:pt idx="30">
                  <c:v>6.3703382846558299E-14</c:v>
                </c:pt>
                <c:pt idx="31">
                  <c:v>5.8778525229247824</c:v>
                </c:pt>
                <c:pt idx="32">
                  <c:v>9.510565162951556</c:v>
                </c:pt>
                <c:pt idx="33">
                  <c:v>9.5105651629515275</c:v>
                </c:pt>
                <c:pt idx="34">
                  <c:v>5.8778525229247087</c:v>
                </c:pt>
                <c:pt idx="35">
                  <c:v>8.5760391843603401E-15</c:v>
                </c:pt>
                <c:pt idx="36">
                  <c:v>-5.8778525229247247</c:v>
                </c:pt>
                <c:pt idx="37">
                  <c:v>-9.5105651629515222</c:v>
                </c:pt>
                <c:pt idx="38">
                  <c:v>-9.5105651629515506</c:v>
                </c:pt>
                <c:pt idx="39">
                  <c:v>-5.8778525229247967</c:v>
                </c:pt>
                <c:pt idx="40">
                  <c:v>-8.0855461215278979E-14</c:v>
                </c:pt>
                <c:pt idx="41">
                  <c:v>5.8778525229246368</c:v>
                </c:pt>
                <c:pt idx="42">
                  <c:v>9.5105651629514991</c:v>
                </c:pt>
                <c:pt idx="43">
                  <c:v>9.5105651629515826</c:v>
                </c:pt>
                <c:pt idx="44">
                  <c:v>5.8778525229248544</c:v>
                </c:pt>
                <c:pt idx="45">
                  <c:v>1.8866202003420263E-13</c:v>
                </c:pt>
                <c:pt idx="46">
                  <c:v>-5.8778525229245782</c:v>
                </c:pt>
                <c:pt idx="47">
                  <c:v>-9.5105651629514671</c:v>
                </c:pt>
                <c:pt idx="48">
                  <c:v>-9.5105651629516057</c:v>
                </c:pt>
                <c:pt idx="49">
                  <c:v>-5.8778525229249423</c:v>
                </c:pt>
                <c:pt idx="50">
                  <c:v>-2.6094144206512127E-13</c:v>
                </c:pt>
                <c:pt idx="51">
                  <c:v>5.8778525229245204</c:v>
                </c:pt>
                <c:pt idx="52">
                  <c:v>9.5105651629514441</c:v>
                </c:pt>
                <c:pt idx="53">
                  <c:v>9.5105651629516395</c:v>
                </c:pt>
                <c:pt idx="54">
                  <c:v>5.8778525229250285</c:v>
                </c:pt>
                <c:pt idx="55">
                  <c:v>3.332208640960399E-13</c:v>
                </c:pt>
                <c:pt idx="56">
                  <c:v>-5.8778525229244325</c:v>
                </c:pt>
                <c:pt idx="57">
                  <c:v>-9.5105651629514103</c:v>
                </c:pt>
                <c:pt idx="58">
                  <c:v>-9.5105651629516714</c:v>
                </c:pt>
                <c:pt idx="59">
                  <c:v>-5.8778525229250587</c:v>
                </c:pt>
                <c:pt idx="60">
                  <c:v>-4.4102742291496355E-13</c:v>
                </c:pt>
                <c:pt idx="61">
                  <c:v>5.8778525229243446</c:v>
                </c:pt>
                <c:pt idx="62">
                  <c:v>9.5105651629513979</c:v>
                </c:pt>
                <c:pt idx="63">
                  <c:v>9.5105651629516821</c:v>
                </c:pt>
                <c:pt idx="64">
                  <c:v>5.8778525229251466</c:v>
                </c:pt>
                <c:pt idx="65">
                  <c:v>4.7777970815787718E-13</c:v>
                </c:pt>
                <c:pt idx="66">
                  <c:v>-5.8778525229243161</c:v>
                </c:pt>
                <c:pt idx="67">
                  <c:v>-9.5105651629513659</c:v>
                </c:pt>
                <c:pt idx="68">
                  <c:v>-9.5105651629517158</c:v>
                </c:pt>
                <c:pt idx="69">
                  <c:v>-5.8778525229251768</c:v>
                </c:pt>
                <c:pt idx="70">
                  <c:v>-5.8558626697680083E-13</c:v>
                </c:pt>
                <c:pt idx="71">
                  <c:v>5.8778525229242282</c:v>
                </c:pt>
                <c:pt idx="72">
                  <c:v>9.5105651629513321</c:v>
                </c:pt>
                <c:pt idx="73">
                  <c:v>9.5105651629517283</c:v>
                </c:pt>
                <c:pt idx="74">
                  <c:v>5.8778525229252629</c:v>
                </c:pt>
                <c:pt idx="75">
                  <c:v>6.9339282579572448E-13</c:v>
                </c:pt>
                <c:pt idx="76">
                  <c:v>-5.8778525229241421</c:v>
                </c:pt>
                <c:pt idx="77">
                  <c:v>-9.5105651629513215</c:v>
                </c:pt>
                <c:pt idx="78">
                  <c:v>-9.5105651629517602</c:v>
                </c:pt>
                <c:pt idx="79">
                  <c:v>-5.8778525229253509</c:v>
                </c:pt>
                <c:pt idx="80">
                  <c:v>-8.0119938461464812E-13</c:v>
                </c:pt>
                <c:pt idx="81">
                  <c:v>5.8778525229241119</c:v>
                </c:pt>
                <c:pt idx="82">
                  <c:v>9.5105651629512877</c:v>
                </c:pt>
                <c:pt idx="83">
                  <c:v>9.510565162951794</c:v>
                </c:pt>
                <c:pt idx="84">
                  <c:v>5.877852522925437</c:v>
                </c:pt>
                <c:pt idx="85">
                  <c:v>8.3795166985756175E-13</c:v>
                </c:pt>
                <c:pt idx="86">
                  <c:v>-5.8778525229240239</c:v>
                </c:pt>
                <c:pt idx="87">
                  <c:v>-9.510565162951254</c:v>
                </c:pt>
                <c:pt idx="88">
                  <c:v>-9.5105651629518277</c:v>
                </c:pt>
                <c:pt idx="89">
                  <c:v>-5.8778525229254672</c:v>
                </c:pt>
                <c:pt idx="90">
                  <c:v>-9.457582286764854E-13</c:v>
                </c:pt>
                <c:pt idx="91">
                  <c:v>5.8778525229239378</c:v>
                </c:pt>
                <c:pt idx="92">
                  <c:v>9.5105651629512202</c:v>
                </c:pt>
                <c:pt idx="93">
                  <c:v>9.5105651629518402</c:v>
                </c:pt>
                <c:pt idx="94">
                  <c:v>5.8778525229255552</c:v>
                </c:pt>
                <c:pt idx="95">
                  <c:v>1.053564787495409E-12</c:v>
                </c:pt>
                <c:pt idx="96">
                  <c:v>-5.8778525229238499</c:v>
                </c:pt>
                <c:pt idx="97">
                  <c:v>-9.5105651629511883</c:v>
                </c:pt>
                <c:pt idx="98">
                  <c:v>-9.5105651629518722</c:v>
                </c:pt>
                <c:pt idx="99">
                  <c:v>-5.8778525229256413</c:v>
                </c:pt>
                <c:pt idx="100">
                  <c:v>-1.1613713463143327E-12</c:v>
                </c:pt>
                <c:pt idx="101">
                  <c:v>5.8778525229237637</c:v>
                </c:pt>
                <c:pt idx="102">
                  <c:v>9.5105651629511545</c:v>
                </c:pt>
                <c:pt idx="103">
                  <c:v>9.5105651629519059</c:v>
                </c:pt>
                <c:pt idx="104">
                  <c:v>5.8778525229256715</c:v>
                </c:pt>
                <c:pt idx="105">
                  <c:v>1.2691779051332563E-12</c:v>
                </c:pt>
                <c:pt idx="106">
                  <c:v>-5.8778525229237335</c:v>
                </c:pt>
                <c:pt idx="107">
                  <c:v>-9.5105651629511208</c:v>
                </c:pt>
                <c:pt idx="108">
                  <c:v>-9.5105651629519397</c:v>
                </c:pt>
                <c:pt idx="109">
                  <c:v>-5.8778525229257585</c:v>
                </c:pt>
                <c:pt idx="110">
                  <c:v>-1.37698446395218E-12</c:v>
                </c:pt>
                <c:pt idx="111">
                  <c:v>5.8778525229236456</c:v>
                </c:pt>
                <c:pt idx="112">
                  <c:v>9.5105651629511314</c:v>
                </c:pt>
                <c:pt idx="113">
                  <c:v>9.5105651629519734</c:v>
                </c:pt>
                <c:pt idx="114">
                  <c:v>5.8778525229258456</c:v>
                </c:pt>
                <c:pt idx="115">
                  <c:v>1.4847910227711036E-12</c:v>
                </c:pt>
                <c:pt idx="116">
                  <c:v>-5.8778525229235594</c:v>
                </c:pt>
                <c:pt idx="117">
                  <c:v>-9.5105651629510994</c:v>
                </c:pt>
                <c:pt idx="118">
                  <c:v>-9.5105651629520054</c:v>
                </c:pt>
                <c:pt idx="119">
                  <c:v>-5.8778525229259335</c:v>
                </c:pt>
                <c:pt idx="120">
                  <c:v>-1.4504890344380073E-12</c:v>
                </c:pt>
                <c:pt idx="121">
                  <c:v>5.8778525229234715</c:v>
                </c:pt>
                <c:pt idx="122">
                  <c:v>9.5105651629510657</c:v>
                </c:pt>
                <c:pt idx="123">
                  <c:v>9.5105651629520391</c:v>
                </c:pt>
                <c:pt idx="124">
                  <c:v>5.8778525229260206</c:v>
                </c:pt>
                <c:pt idx="125">
                  <c:v>1.5582955932569309E-12</c:v>
                </c:pt>
                <c:pt idx="126">
                  <c:v>-5.8778525229233844</c:v>
                </c:pt>
                <c:pt idx="127">
                  <c:v>-9.5105651629510319</c:v>
                </c:pt>
                <c:pt idx="128">
                  <c:v>-9.5105651629520285</c:v>
                </c:pt>
                <c:pt idx="129">
                  <c:v>-5.8778525229261085</c:v>
                </c:pt>
                <c:pt idx="130">
                  <c:v>-1.6661021520758545E-12</c:v>
                </c:pt>
                <c:pt idx="131">
                  <c:v>5.8778525229232965</c:v>
                </c:pt>
                <c:pt idx="132">
                  <c:v>9.510565162951</c:v>
                </c:pt>
                <c:pt idx="133">
                  <c:v>9.5105651629520622</c:v>
                </c:pt>
                <c:pt idx="134">
                  <c:v>5.8778525229261946</c:v>
                </c:pt>
                <c:pt idx="135">
                  <c:v>1.7739087108947782E-12</c:v>
                </c:pt>
                <c:pt idx="136">
                  <c:v>-5.8778525229233249</c:v>
                </c:pt>
                <c:pt idx="137">
                  <c:v>-9.5105651629509662</c:v>
                </c:pt>
                <c:pt idx="138">
                  <c:v>-9.5105651629520942</c:v>
                </c:pt>
                <c:pt idx="139">
                  <c:v>-5.8778525229262826</c:v>
                </c:pt>
                <c:pt idx="140">
                  <c:v>-1.8817152697137018E-12</c:v>
                </c:pt>
                <c:pt idx="141">
                  <c:v>5.877852522923237</c:v>
                </c:pt>
                <c:pt idx="142">
                  <c:v>9.5105651629509325</c:v>
                </c:pt>
                <c:pt idx="143">
                  <c:v>9.5105651629521279</c:v>
                </c:pt>
                <c:pt idx="144">
                  <c:v>5.8778525229262542</c:v>
                </c:pt>
                <c:pt idx="145">
                  <c:v>1.9895218285326255E-12</c:v>
                </c:pt>
                <c:pt idx="146">
                  <c:v>-5.8778525229231509</c:v>
                </c:pt>
                <c:pt idx="147">
                  <c:v>-9.5105651629508987</c:v>
                </c:pt>
                <c:pt idx="148">
                  <c:v>-9.5105651629521617</c:v>
                </c:pt>
                <c:pt idx="149">
                  <c:v>-5.8778525229263412</c:v>
                </c:pt>
                <c:pt idx="150">
                  <c:v>-2.0973283873515491E-12</c:v>
                </c:pt>
                <c:pt idx="151">
                  <c:v>5.8778525229230629</c:v>
                </c:pt>
                <c:pt idx="152">
                  <c:v>9.5105651629509094</c:v>
                </c:pt>
                <c:pt idx="153">
                  <c:v>9.5105651629521955</c:v>
                </c:pt>
                <c:pt idx="154">
                  <c:v>5.8778525229264291</c:v>
                </c:pt>
                <c:pt idx="155">
                  <c:v>2.2051349461704728E-12</c:v>
                </c:pt>
                <c:pt idx="156">
                  <c:v>-5.8778525229229759</c:v>
                </c:pt>
                <c:pt idx="157">
                  <c:v>-9.5105651629508756</c:v>
                </c:pt>
                <c:pt idx="158">
                  <c:v>-9.5105651629522274</c:v>
                </c:pt>
                <c:pt idx="159">
                  <c:v>-5.8778525229265171</c:v>
                </c:pt>
                <c:pt idx="160">
                  <c:v>-2.1708329578373764E-12</c:v>
                </c:pt>
                <c:pt idx="161">
                  <c:v>5.877852522922888</c:v>
                </c:pt>
                <c:pt idx="162">
                  <c:v>9.5105651629508419</c:v>
                </c:pt>
                <c:pt idx="163">
                  <c:v>9.5105651629522612</c:v>
                </c:pt>
                <c:pt idx="164">
                  <c:v>5.8778525229266032</c:v>
                </c:pt>
                <c:pt idx="165">
                  <c:v>2.2786395166563E-12</c:v>
                </c:pt>
                <c:pt idx="166">
                  <c:v>-5.8778525229228018</c:v>
                </c:pt>
                <c:pt idx="167">
                  <c:v>-9.5105651629508099</c:v>
                </c:pt>
                <c:pt idx="168">
                  <c:v>-9.5105651629522949</c:v>
                </c:pt>
                <c:pt idx="169">
                  <c:v>-5.8778525229266911</c:v>
                </c:pt>
                <c:pt idx="170">
                  <c:v>-2.3864460754752237E-12</c:v>
                </c:pt>
                <c:pt idx="171">
                  <c:v>5.8778525229227139</c:v>
                </c:pt>
                <c:pt idx="172">
                  <c:v>9.5105651629507761</c:v>
                </c:pt>
                <c:pt idx="173">
                  <c:v>9.5105651629522843</c:v>
                </c:pt>
                <c:pt idx="174">
                  <c:v>5.8778525229267773</c:v>
                </c:pt>
                <c:pt idx="175">
                  <c:v>2.4942526342941473E-12</c:v>
                </c:pt>
                <c:pt idx="176">
                  <c:v>-5.8778525229226277</c:v>
                </c:pt>
                <c:pt idx="177">
                  <c:v>-9.5105651629507424</c:v>
                </c:pt>
                <c:pt idx="178">
                  <c:v>-9.510565162952318</c:v>
                </c:pt>
                <c:pt idx="179">
                  <c:v>-5.8778525229268652</c:v>
                </c:pt>
                <c:pt idx="180">
                  <c:v>-2.602059193113071E-12</c:v>
                </c:pt>
                <c:pt idx="181">
                  <c:v>5.8778525229226553</c:v>
                </c:pt>
                <c:pt idx="182">
                  <c:v>9.5105651629507086</c:v>
                </c:pt>
                <c:pt idx="183">
                  <c:v>9.5105651629523518</c:v>
                </c:pt>
                <c:pt idx="184">
                  <c:v>5.8778525229269523</c:v>
                </c:pt>
                <c:pt idx="185">
                  <c:v>2.7098657519319946E-12</c:v>
                </c:pt>
                <c:pt idx="186">
                  <c:v>-5.8778525229225673</c:v>
                </c:pt>
                <c:pt idx="187">
                  <c:v>-9.5105651629506767</c:v>
                </c:pt>
                <c:pt idx="188">
                  <c:v>-9.5105651629523855</c:v>
                </c:pt>
                <c:pt idx="189">
                  <c:v>-5.8778525229269238</c:v>
                </c:pt>
                <c:pt idx="190">
                  <c:v>-2.8176723107509183E-12</c:v>
                </c:pt>
                <c:pt idx="191">
                  <c:v>5.8778525229224794</c:v>
                </c:pt>
                <c:pt idx="192">
                  <c:v>9.5105651629506429</c:v>
                </c:pt>
                <c:pt idx="193">
                  <c:v>9.5105651629524175</c:v>
                </c:pt>
                <c:pt idx="194">
                  <c:v>5.8778525229270118</c:v>
                </c:pt>
                <c:pt idx="195">
                  <c:v>2.9254788695698419E-12</c:v>
                </c:pt>
                <c:pt idx="196">
                  <c:v>-5.8778525229223932</c:v>
                </c:pt>
                <c:pt idx="197">
                  <c:v>-9.5105651629506536</c:v>
                </c:pt>
                <c:pt idx="198">
                  <c:v>-9.5105651629524512</c:v>
                </c:pt>
                <c:pt idx="199">
                  <c:v>-5.8778525229270979</c:v>
                </c:pt>
                <c:pt idx="200">
                  <c:v>-3.0332854283887656E-12</c:v>
                </c:pt>
                <c:pt idx="201">
                  <c:v>5.8778525229223053</c:v>
                </c:pt>
                <c:pt idx="202">
                  <c:v>9.5105651629506198</c:v>
                </c:pt>
                <c:pt idx="203">
                  <c:v>9.510565162952485</c:v>
                </c:pt>
                <c:pt idx="204">
                  <c:v>5.8778525229271859</c:v>
                </c:pt>
                <c:pt idx="205">
                  <c:v>2.9989834400556692E-12</c:v>
                </c:pt>
                <c:pt idx="206">
                  <c:v>-5.8778525229223337</c:v>
                </c:pt>
                <c:pt idx="207">
                  <c:v>-9.5105651629505434</c:v>
                </c:pt>
                <c:pt idx="208">
                  <c:v>-9.510565162952517</c:v>
                </c:pt>
                <c:pt idx="209">
                  <c:v>-5.8778525229272738</c:v>
                </c:pt>
                <c:pt idx="210">
                  <c:v>-3.1067899988745928E-12</c:v>
                </c:pt>
                <c:pt idx="211">
                  <c:v>5.8778525229222467</c:v>
                </c:pt>
                <c:pt idx="212">
                  <c:v>9.5105651629505097</c:v>
                </c:pt>
                <c:pt idx="213">
                  <c:v>9.5105651629525507</c:v>
                </c:pt>
                <c:pt idx="214">
                  <c:v>5.8778525229273608</c:v>
                </c:pt>
                <c:pt idx="215">
                  <c:v>3.2145965576935165E-12</c:v>
                </c:pt>
                <c:pt idx="216">
                  <c:v>-5.8778525229221588</c:v>
                </c:pt>
                <c:pt idx="217">
                  <c:v>-9.510565162950563</c:v>
                </c:pt>
                <c:pt idx="218">
                  <c:v>-9.5105651629525845</c:v>
                </c:pt>
                <c:pt idx="219">
                  <c:v>-5.8778525229274479</c:v>
                </c:pt>
                <c:pt idx="220">
                  <c:v>-3.3224031165124401E-12</c:v>
                </c:pt>
                <c:pt idx="221">
                  <c:v>5.8778525229220726</c:v>
                </c:pt>
                <c:pt idx="222">
                  <c:v>9.510565162950531</c:v>
                </c:pt>
                <c:pt idx="223">
                  <c:v>9.5105651629526182</c:v>
                </c:pt>
                <c:pt idx="224">
                  <c:v>5.8778525229275349</c:v>
                </c:pt>
                <c:pt idx="225">
                  <c:v>3.4302096753313638E-12</c:v>
                </c:pt>
                <c:pt idx="226">
                  <c:v>-5.8778525229219847</c:v>
                </c:pt>
                <c:pt idx="227">
                  <c:v>-9.5105651629504973</c:v>
                </c:pt>
                <c:pt idx="228">
                  <c:v>-9.510565162952652</c:v>
                </c:pt>
                <c:pt idx="229">
                  <c:v>-5.8778525229276219</c:v>
                </c:pt>
                <c:pt idx="230">
                  <c:v>-3.5380162341502874E-12</c:v>
                </c:pt>
                <c:pt idx="231">
                  <c:v>5.8778525229218967</c:v>
                </c:pt>
                <c:pt idx="232">
                  <c:v>9.5105651629504635</c:v>
                </c:pt>
                <c:pt idx="233">
                  <c:v>9.5105651629525969</c:v>
                </c:pt>
                <c:pt idx="234">
                  <c:v>5.877852522927709</c:v>
                </c:pt>
                <c:pt idx="235">
                  <c:v>3.6458227929692111E-12</c:v>
                </c:pt>
                <c:pt idx="236">
                  <c:v>-5.8778525229218106</c:v>
                </c:pt>
                <c:pt idx="237">
                  <c:v>-9.5105651629504315</c:v>
                </c:pt>
                <c:pt idx="238">
                  <c:v>-9.5105651629526307</c:v>
                </c:pt>
                <c:pt idx="239">
                  <c:v>-5.8778525229277969</c:v>
                </c:pt>
                <c:pt idx="240">
                  <c:v>-3.7536293517881347E-12</c:v>
                </c:pt>
                <c:pt idx="241">
                  <c:v>5.8778525229217227</c:v>
                </c:pt>
                <c:pt idx="242">
                  <c:v>9.5105651629503978</c:v>
                </c:pt>
                <c:pt idx="243">
                  <c:v>9.5105651629526626</c:v>
                </c:pt>
                <c:pt idx="244">
                  <c:v>5.8778525229278831</c:v>
                </c:pt>
                <c:pt idx="245">
                  <c:v>3.5772188163030183E-12</c:v>
                </c:pt>
                <c:pt idx="246">
                  <c:v>-5.8778525229218657</c:v>
                </c:pt>
                <c:pt idx="247">
                  <c:v>-9.5105651629505399</c:v>
                </c:pt>
                <c:pt idx="248">
                  <c:v>-9.5105651629525205</c:v>
                </c:pt>
                <c:pt idx="249">
                  <c:v>-5.8778525229272818</c:v>
                </c:pt>
                <c:pt idx="250">
                  <c:v>-2.8323740922098217E-12</c:v>
                </c:pt>
                <c:pt idx="251">
                  <c:v>5.8778525229224687</c:v>
                </c:pt>
                <c:pt idx="252">
                  <c:v>9.5105651629507708</c:v>
                </c:pt>
                <c:pt idx="253">
                  <c:v>9.5105651629522896</c:v>
                </c:pt>
                <c:pt idx="254">
                  <c:v>5.8778525229264487</c:v>
                </c:pt>
                <c:pt idx="255">
                  <c:v>2.0875293681166252E-12</c:v>
                </c:pt>
                <c:pt idx="256">
                  <c:v>-5.8778525229230709</c:v>
                </c:pt>
                <c:pt idx="257">
                  <c:v>-9.510565162951</c:v>
                </c:pt>
                <c:pt idx="258">
                  <c:v>-9.5105651629520604</c:v>
                </c:pt>
                <c:pt idx="259">
                  <c:v>-5.8778525229258456</c:v>
                </c:pt>
                <c:pt idx="260">
                  <c:v>-1.3426846440234286E-12</c:v>
                </c:pt>
                <c:pt idx="261">
                  <c:v>5.8778525229236731</c:v>
                </c:pt>
                <c:pt idx="262">
                  <c:v>9.5105651629512309</c:v>
                </c:pt>
                <c:pt idx="263">
                  <c:v>9.5105651629518313</c:v>
                </c:pt>
                <c:pt idx="264">
                  <c:v>5.8778525229252434</c:v>
                </c:pt>
                <c:pt idx="265">
                  <c:v>5.97839919930232E-13</c:v>
                </c:pt>
                <c:pt idx="266">
                  <c:v>-5.8778525229242762</c:v>
                </c:pt>
                <c:pt idx="267">
                  <c:v>-9.5105651629514618</c:v>
                </c:pt>
                <c:pt idx="268">
                  <c:v>-9.5105651629516004</c:v>
                </c:pt>
                <c:pt idx="269">
                  <c:v>-5.8778525229246412</c:v>
                </c:pt>
                <c:pt idx="270">
                  <c:v>1.4700480416296458E-13</c:v>
                </c:pt>
                <c:pt idx="271">
                  <c:v>5.8778525229251084</c:v>
                </c:pt>
                <c:pt idx="272">
                  <c:v>9.510565162951691</c:v>
                </c:pt>
                <c:pt idx="273">
                  <c:v>9.5105651629513694</c:v>
                </c:pt>
                <c:pt idx="274">
                  <c:v>5.877852522924039</c:v>
                </c:pt>
                <c:pt idx="275">
                  <c:v>-8.9184952825616115E-13</c:v>
                </c:pt>
                <c:pt idx="276">
                  <c:v>-5.8778525229257115</c:v>
                </c:pt>
                <c:pt idx="277">
                  <c:v>-9.5105651629519201</c:v>
                </c:pt>
                <c:pt idx="278">
                  <c:v>-9.5105651629511403</c:v>
                </c:pt>
                <c:pt idx="279">
                  <c:v>-5.877852522923436</c:v>
                </c:pt>
                <c:pt idx="280">
                  <c:v>1.6366942523493577E-12</c:v>
                </c:pt>
                <c:pt idx="281">
                  <c:v>5.8778525229263137</c:v>
                </c:pt>
                <c:pt idx="282">
                  <c:v>9.510565162952151</c:v>
                </c:pt>
                <c:pt idx="283">
                  <c:v>9.5105651629509094</c:v>
                </c:pt>
                <c:pt idx="284">
                  <c:v>5.8778525229228329</c:v>
                </c:pt>
                <c:pt idx="285">
                  <c:v>-2.3815389764425543E-12</c:v>
                </c:pt>
                <c:pt idx="286">
                  <c:v>-5.8778525229269167</c:v>
                </c:pt>
                <c:pt idx="287">
                  <c:v>-9.510565162952382</c:v>
                </c:pt>
                <c:pt idx="288">
                  <c:v>-9.5105651629505914</c:v>
                </c:pt>
                <c:pt idx="289">
                  <c:v>-5.8778525229222298</c:v>
                </c:pt>
                <c:pt idx="290">
                  <c:v>3.1263837005357509E-12</c:v>
                </c:pt>
                <c:pt idx="291">
                  <c:v>5.8778525229275189</c:v>
                </c:pt>
                <c:pt idx="292">
                  <c:v>9.5105651629526111</c:v>
                </c:pt>
                <c:pt idx="293">
                  <c:v>9.5105651629503623</c:v>
                </c:pt>
                <c:pt idx="294">
                  <c:v>5.8778525229216285</c:v>
                </c:pt>
                <c:pt idx="295">
                  <c:v>-3.8712284246289475E-12</c:v>
                </c:pt>
                <c:pt idx="296">
                  <c:v>-5.877852522928122</c:v>
                </c:pt>
                <c:pt idx="297">
                  <c:v>-9.510565162952842</c:v>
                </c:pt>
                <c:pt idx="298">
                  <c:v>-9.5105651629501313</c:v>
                </c:pt>
                <c:pt idx="299">
                  <c:v>-5.8778525229210254</c:v>
                </c:pt>
                <c:pt idx="300">
                  <c:v>4.616073148722144E-12</c:v>
                </c:pt>
                <c:pt idx="301">
                  <c:v>5.8778525229287233</c:v>
                </c:pt>
                <c:pt idx="302">
                  <c:v>9.5105651629530712</c:v>
                </c:pt>
                <c:pt idx="303">
                  <c:v>9.5105651629499004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List1!$B$11:$B$314</c:f>
              <c:numCache>
                <c:formatCode>General</c:formatCode>
                <c:ptCount val="304"/>
                <c:pt idx="0">
                  <c:v>0</c:v>
                </c:pt>
                <c:pt idx="1">
                  <c:v>1.0000000000000002E-6</c:v>
                </c:pt>
                <c:pt idx="2">
                  <c:v>2.0000000000000003E-6</c:v>
                </c:pt>
                <c:pt idx="3">
                  <c:v>3.0000000000000005E-6</c:v>
                </c:pt>
                <c:pt idx="4">
                  <c:v>4.0000000000000007E-6</c:v>
                </c:pt>
                <c:pt idx="5">
                  <c:v>5.0000000000000013E-6</c:v>
                </c:pt>
                <c:pt idx="6">
                  <c:v>6.0000000000000018E-6</c:v>
                </c:pt>
                <c:pt idx="7">
                  <c:v>7.0000000000000024E-6</c:v>
                </c:pt>
                <c:pt idx="8">
                  <c:v>8.000000000000003E-6</c:v>
                </c:pt>
                <c:pt idx="9">
                  <c:v>9.0000000000000036E-6</c:v>
                </c:pt>
                <c:pt idx="10">
                  <c:v>1.0000000000000004E-5</c:v>
                </c:pt>
                <c:pt idx="11">
                  <c:v>1.1000000000000005E-5</c:v>
                </c:pt>
                <c:pt idx="12">
                  <c:v>1.2000000000000005E-5</c:v>
                </c:pt>
                <c:pt idx="13">
                  <c:v>1.3000000000000006E-5</c:v>
                </c:pt>
                <c:pt idx="14">
                  <c:v>1.4000000000000007E-5</c:v>
                </c:pt>
                <c:pt idx="15">
                  <c:v>1.5000000000000007E-5</c:v>
                </c:pt>
                <c:pt idx="16">
                  <c:v>1.6000000000000006E-5</c:v>
                </c:pt>
                <c:pt idx="17">
                  <c:v>1.7000000000000007E-5</c:v>
                </c:pt>
                <c:pt idx="18">
                  <c:v>1.8000000000000007E-5</c:v>
                </c:pt>
                <c:pt idx="19">
                  <c:v>1.9000000000000008E-5</c:v>
                </c:pt>
                <c:pt idx="20">
                  <c:v>2.0000000000000008E-5</c:v>
                </c:pt>
                <c:pt idx="21">
                  <c:v>2.1000000000000009E-5</c:v>
                </c:pt>
                <c:pt idx="22">
                  <c:v>2.200000000000001E-5</c:v>
                </c:pt>
                <c:pt idx="23">
                  <c:v>2.300000000000001E-5</c:v>
                </c:pt>
                <c:pt idx="24">
                  <c:v>2.4000000000000011E-5</c:v>
                </c:pt>
                <c:pt idx="25">
                  <c:v>2.5000000000000011E-5</c:v>
                </c:pt>
                <c:pt idx="26">
                  <c:v>2.6000000000000012E-5</c:v>
                </c:pt>
                <c:pt idx="27">
                  <c:v>2.7000000000000013E-5</c:v>
                </c:pt>
                <c:pt idx="28">
                  <c:v>2.8000000000000013E-5</c:v>
                </c:pt>
                <c:pt idx="29">
                  <c:v>2.9000000000000014E-5</c:v>
                </c:pt>
                <c:pt idx="30">
                  <c:v>3.0000000000000014E-5</c:v>
                </c:pt>
                <c:pt idx="31">
                  <c:v>3.1000000000000015E-5</c:v>
                </c:pt>
                <c:pt idx="32">
                  <c:v>3.2000000000000012E-5</c:v>
                </c:pt>
                <c:pt idx="33">
                  <c:v>3.3000000000000009E-5</c:v>
                </c:pt>
                <c:pt idx="34">
                  <c:v>3.4000000000000007E-5</c:v>
                </c:pt>
                <c:pt idx="35">
                  <c:v>3.5000000000000004E-5</c:v>
                </c:pt>
                <c:pt idx="36">
                  <c:v>3.6000000000000001E-5</c:v>
                </c:pt>
                <c:pt idx="37">
                  <c:v>3.6999999999999998E-5</c:v>
                </c:pt>
                <c:pt idx="38">
                  <c:v>3.7999999999999995E-5</c:v>
                </c:pt>
                <c:pt idx="39">
                  <c:v>3.8999999999999993E-5</c:v>
                </c:pt>
                <c:pt idx="40">
                  <c:v>3.999999999999999E-5</c:v>
                </c:pt>
                <c:pt idx="41">
                  <c:v>4.0999999999999987E-5</c:v>
                </c:pt>
                <c:pt idx="42">
                  <c:v>4.1999999999999984E-5</c:v>
                </c:pt>
                <c:pt idx="43">
                  <c:v>4.2999999999999981E-5</c:v>
                </c:pt>
                <c:pt idx="44">
                  <c:v>4.3999999999999979E-5</c:v>
                </c:pt>
                <c:pt idx="45">
                  <c:v>4.4999999999999976E-5</c:v>
                </c:pt>
                <c:pt idx="46">
                  <c:v>4.5999999999999973E-5</c:v>
                </c:pt>
                <c:pt idx="47">
                  <c:v>4.699999999999997E-5</c:v>
                </c:pt>
                <c:pt idx="48">
                  <c:v>4.7999999999999967E-5</c:v>
                </c:pt>
                <c:pt idx="49">
                  <c:v>4.8999999999999965E-5</c:v>
                </c:pt>
                <c:pt idx="50">
                  <c:v>4.9999999999999962E-5</c:v>
                </c:pt>
                <c:pt idx="51">
                  <c:v>5.0999999999999959E-5</c:v>
                </c:pt>
                <c:pt idx="52">
                  <c:v>5.1999999999999956E-5</c:v>
                </c:pt>
                <c:pt idx="53">
                  <c:v>5.2999999999999953E-5</c:v>
                </c:pt>
                <c:pt idx="54">
                  <c:v>5.3999999999999951E-5</c:v>
                </c:pt>
                <c:pt idx="55">
                  <c:v>5.4999999999999948E-5</c:v>
                </c:pt>
                <c:pt idx="56">
                  <c:v>5.5999999999999945E-5</c:v>
                </c:pt>
                <c:pt idx="57">
                  <c:v>5.6999999999999942E-5</c:v>
                </c:pt>
                <c:pt idx="58">
                  <c:v>5.7999999999999939E-5</c:v>
                </c:pt>
                <c:pt idx="59">
                  <c:v>5.8999999999999937E-5</c:v>
                </c:pt>
                <c:pt idx="60">
                  <c:v>5.9999999999999934E-5</c:v>
                </c:pt>
                <c:pt idx="61">
                  <c:v>6.0999999999999931E-5</c:v>
                </c:pt>
                <c:pt idx="62">
                  <c:v>6.1999999999999935E-5</c:v>
                </c:pt>
                <c:pt idx="63">
                  <c:v>6.2999999999999932E-5</c:v>
                </c:pt>
                <c:pt idx="64">
                  <c:v>6.3999999999999929E-5</c:v>
                </c:pt>
                <c:pt idx="65">
                  <c:v>6.4999999999999927E-5</c:v>
                </c:pt>
                <c:pt idx="66">
                  <c:v>6.5999999999999924E-5</c:v>
                </c:pt>
                <c:pt idx="67">
                  <c:v>6.6999999999999921E-5</c:v>
                </c:pt>
                <c:pt idx="68">
                  <c:v>6.7999999999999918E-5</c:v>
                </c:pt>
                <c:pt idx="69">
                  <c:v>6.8999999999999915E-5</c:v>
                </c:pt>
                <c:pt idx="70">
                  <c:v>6.9999999999999913E-5</c:v>
                </c:pt>
                <c:pt idx="71">
                  <c:v>7.099999999999991E-5</c:v>
                </c:pt>
                <c:pt idx="72">
                  <c:v>7.1999999999999907E-5</c:v>
                </c:pt>
                <c:pt idx="73">
                  <c:v>7.2999999999999904E-5</c:v>
                </c:pt>
                <c:pt idx="74">
                  <c:v>7.3999999999999901E-5</c:v>
                </c:pt>
                <c:pt idx="75">
                  <c:v>7.4999999999999899E-5</c:v>
                </c:pt>
                <c:pt idx="76">
                  <c:v>7.5999999999999896E-5</c:v>
                </c:pt>
                <c:pt idx="77">
                  <c:v>7.6999999999999893E-5</c:v>
                </c:pt>
                <c:pt idx="78">
                  <c:v>7.799999999999989E-5</c:v>
                </c:pt>
                <c:pt idx="79">
                  <c:v>7.8999999999999887E-5</c:v>
                </c:pt>
                <c:pt idx="80">
                  <c:v>7.9999999999999885E-5</c:v>
                </c:pt>
                <c:pt idx="81">
                  <c:v>8.0999999999999882E-5</c:v>
                </c:pt>
                <c:pt idx="82">
                  <c:v>8.1999999999999879E-5</c:v>
                </c:pt>
                <c:pt idx="83">
                  <c:v>8.2999999999999876E-5</c:v>
                </c:pt>
                <c:pt idx="84">
                  <c:v>8.3999999999999873E-5</c:v>
                </c:pt>
                <c:pt idx="85">
                  <c:v>8.4999999999999871E-5</c:v>
                </c:pt>
                <c:pt idx="86">
                  <c:v>8.5999999999999868E-5</c:v>
                </c:pt>
                <c:pt idx="87">
                  <c:v>8.6999999999999865E-5</c:v>
                </c:pt>
                <c:pt idx="88">
                  <c:v>8.7999999999999862E-5</c:v>
                </c:pt>
                <c:pt idx="89">
                  <c:v>8.8999999999999859E-5</c:v>
                </c:pt>
                <c:pt idx="90">
                  <c:v>8.9999999999999857E-5</c:v>
                </c:pt>
                <c:pt idx="91">
                  <c:v>9.0999999999999854E-5</c:v>
                </c:pt>
                <c:pt idx="92">
                  <c:v>9.1999999999999851E-5</c:v>
                </c:pt>
                <c:pt idx="93">
                  <c:v>9.2999999999999848E-5</c:v>
                </c:pt>
                <c:pt idx="94">
                  <c:v>9.3999999999999845E-5</c:v>
                </c:pt>
                <c:pt idx="95">
                  <c:v>9.4999999999999843E-5</c:v>
                </c:pt>
                <c:pt idx="96">
                  <c:v>9.599999999999984E-5</c:v>
                </c:pt>
                <c:pt idx="97">
                  <c:v>9.6999999999999837E-5</c:v>
                </c:pt>
                <c:pt idx="98">
                  <c:v>9.7999999999999834E-5</c:v>
                </c:pt>
                <c:pt idx="99">
                  <c:v>9.8999999999999831E-5</c:v>
                </c:pt>
                <c:pt idx="100">
                  <c:v>9.9999999999999829E-5</c:v>
                </c:pt>
                <c:pt idx="101">
                  <c:v>1.0099999999999983E-4</c:v>
                </c:pt>
                <c:pt idx="102">
                  <c:v>1.0199999999999982E-4</c:v>
                </c:pt>
                <c:pt idx="103">
                  <c:v>1.0299999999999982E-4</c:v>
                </c:pt>
                <c:pt idx="104">
                  <c:v>1.0399999999999982E-4</c:v>
                </c:pt>
                <c:pt idx="105">
                  <c:v>1.0499999999999981E-4</c:v>
                </c:pt>
                <c:pt idx="106">
                  <c:v>1.0599999999999981E-4</c:v>
                </c:pt>
                <c:pt idx="107">
                  <c:v>1.0699999999999981E-4</c:v>
                </c:pt>
                <c:pt idx="108">
                  <c:v>1.0799999999999981E-4</c:v>
                </c:pt>
                <c:pt idx="109">
                  <c:v>1.089999999999998E-4</c:v>
                </c:pt>
                <c:pt idx="110">
                  <c:v>1.099999999999998E-4</c:v>
                </c:pt>
                <c:pt idx="111">
                  <c:v>1.109999999999998E-4</c:v>
                </c:pt>
                <c:pt idx="112">
                  <c:v>1.119999999999998E-4</c:v>
                </c:pt>
                <c:pt idx="113">
                  <c:v>1.1299999999999979E-4</c:v>
                </c:pt>
                <c:pt idx="114">
                  <c:v>1.1399999999999979E-4</c:v>
                </c:pt>
                <c:pt idx="115">
                  <c:v>1.1499999999999979E-4</c:v>
                </c:pt>
                <c:pt idx="116">
                  <c:v>1.1599999999999978E-4</c:v>
                </c:pt>
                <c:pt idx="117">
                  <c:v>1.1699999999999978E-4</c:v>
                </c:pt>
                <c:pt idx="118">
                  <c:v>1.1799999999999978E-4</c:v>
                </c:pt>
                <c:pt idx="119">
                  <c:v>1.1899999999999978E-4</c:v>
                </c:pt>
                <c:pt idx="120">
                  <c:v>1.1999999999999977E-4</c:v>
                </c:pt>
                <c:pt idx="121">
                  <c:v>1.2099999999999977E-4</c:v>
                </c:pt>
                <c:pt idx="122">
                  <c:v>1.2199999999999977E-4</c:v>
                </c:pt>
                <c:pt idx="123">
                  <c:v>1.2299999999999976E-4</c:v>
                </c:pt>
                <c:pt idx="124">
                  <c:v>1.2399999999999976E-4</c:v>
                </c:pt>
                <c:pt idx="125">
                  <c:v>1.2499999999999976E-4</c:v>
                </c:pt>
                <c:pt idx="126">
                  <c:v>1.2599999999999976E-4</c:v>
                </c:pt>
                <c:pt idx="127">
                  <c:v>1.2699999999999975E-4</c:v>
                </c:pt>
                <c:pt idx="128">
                  <c:v>1.2799999999999975E-4</c:v>
                </c:pt>
                <c:pt idx="129">
                  <c:v>1.2899999999999975E-4</c:v>
                </c:pt>
                <c:pt idx="130">
                  <c:v>1.2999999999999974E-4</c:v>
                </c:pt>
                <c:pt idx="131">
                  <c:v>1.3099999999999974E-4</c:v>
                </c:pt>
                <c:pt idx="132">
                  <c:v>1.3199999999999974E-4</c:v>
                </c:pt>
                <c:pt idx="133">
                  <c:v>1.3299999999999974E-4</c:v>
                </c:pt>
                <c:pt idx="134">
                  <c:v>1.3399999999999973E-4</c:v>
                </c:pt>
                <c:pt idx="135">
                  <c:v>1.3499999999999973E-4</c:v>
                </c:pt>
                <c:pt idx="136">
                  <c:v>1.3599999999999973E-4</c:v>
                </c:pt>
                <c:pt idx="137">
                  <c:v>1.3699999999999973E-4</c:v>
                </c:pt>
                <c:pt idx="138">
                  <c:v>1.3799999999999972E-4</c:v>
                </c:pt>
                <c:pt idx="139">
                  <c:v>1.3899999999999972E-4</c:v>
                </c:pt>
                <c:pt idx="140">
                  <c:v>1.3999999999999972E-4</c:v>
                </c:pt>
                <c:pt idx="141">
                  <c:v>1.4099999999999971E-4</c:v>
                </c:pt>
                <c:pt idx="142">
                  <c:v>1.4199999999999971E-4</c:v>
                </c:pt>
                <c:pt idx="143">
                  <c:v>1.4299999999999971E-4</c:v>
                </c:pt>
                <c:pt idx="144">
                  <c:v>1.4399999999999971E-4</c:v>
                </c:pt>
                <c:pt idx="145">
                  <c:v>1.449999999999997E-4</c:v>
                </c:pt>
                <c:pt idx="146">
                  <c:v>1.459999999999997E-4</c:v>
                </c:pt>
                <c:pt idx="147">
                  <c:v>1.469999999999997E-4</c:v>
                </c:pt>
                <c:pt idx="148">
                  <c:v>1.4799999999999969E-4</c:v>
                </c:pt>
                <c:pt idx="149">
                  <c:v>1.4899999999999969E-4</c:v>
                </c:pt>
                <c:pt idx="150">
                  <c:v>1.4999999999999969E-4</c:v>
                </c:pt>
                <c:pt idx="151">
                  <c:v>1.5099999999999969E-4</c:v>
                </c:pt>
                <c:pt idx="152">
                  <c:v>1.5199999999999968E-4</c:v>
                </c:pt>
                <c:pt idx="153">
                  <c:v>1.5299999999999968E-4</c:v>
                </c:pt>
                <c:pt idx="154">
                  <c:v>1.5399999999999968E-4</c:v>
                </c:pt>
                <c:pt idx="155">
                  <c:v>1.5499999999999967E-4</c:v>
                </c:pt>
                <c:pt idx="156">
                  <c:v>1.5599999999999967E-4</c:v>
                </c:pt>
                <c:pt idx="157">
                  <c:v>1.5699999999999967E-4</c:v>
                </c:pt>
                <c:pt idx="158">
                  <c:v>1.5799999999999967E-4</c:v>
                </c:pt>
                <c:pt idx="159">
                  <c:v>1.5899999999999966E-4</c:v>
                </c:pt>
                <c:pt idx="160">
                  <c:v>1.5999999999999966E-4</c:v>
                </c:pt>
                <c:pt idx="161">
                  <c:v>1.6099999999999966E-4</c:v>
                </c:pt>
                <c:pt idx="162">
                  <c:v>1.6199999999999966E-4</c:v>
                </c:pt>
                <c:pt idx="163">
                  <c:v>1.6299999999999965E-4</c:v>
                </c:pt>
                <c:pt idx="164">
                  <c:v>1.6399999999999965E-4</c:v>
                </c:pt>
                <c:pt idx="165">
                  <c:v>1.6499999999999965E-4</c:v>
                </c:pt>
                <c:pt idx="166">
                  <c:v>1.6599999999999964E-4</c:v>
                </c:pt>
                <c:pt idx="167">
                  <c:v>1.6699999999999964E-4</c:v>
                </c:pt>
                <c:pt idx="168">
                  <c:v>1.6799999999999964E-4</c:v>
                </c:pt>
                <c:pt idx="169">
                  <c:v>1.6899999999999964E-4</c:v>
                </c:pt>
                <c:pt idx="170">
                  <c:v>1.6999999999999963E-4</c:v>
                </c:pt>
                <c:pt idx="171">
                  <c:v>1.7099999999999963E-4</c:v>
                </c:pt>
                <c:pt idx="172">
                  <c:v>1.7199999999999963E-4</c:v>
                </c:pt>
                <c:pt idx="173">
                  <c:v>1.7299999999999962E-4</c:v>
                </c:pt>
                <c:pt idx="174">
                  <c:v>1.7399999999999962E-4</c:v>
                </c:pt>
                <c:pt idx="175">
                  <c:v>1.7499999999999962E-4</c:v>
                </c:pt>
                <c:pt idx="176">
                  <c:v>1.7599999999999962E-4</c:v>
                </c:pt>
                <c:pt idx="177">
                  <c:v>1.7699999999999961E-4</c:v>
                </c:pt>
                <c:pt idx="178">
                  <c:v>1.7799999999999961E-4</c:v>
                </c:pt>
                <c:pt idx="179">
                  <c:v>1.7899999999999961E-4</c:v>
                </c:pt>
                <c:pt idx="180">
                  <c:v>1.799999999999996E-4</c:v>
                </c:pt>
                <c:pt idx="181">
                  <c:v>1.809999999999996E-4</c:v>
                </c:pt>
                <c:pt idx="182">
                  <c:v>1.819999999999996E-4</c:v>
                </c:pt>
                <c:pt idx="183">
                  <c:v>1.829999999999996E-4</c:v>
                </c:pt>
                <c:pt idx="184">
                  <c:v>1.8399999999999959E-4</c:v>
                </c:pt>
                <c:pt idx="185">
                  <c:v>1.8499999999999959E-4</c:v>
                </c:pt>
                <c:pt idx="186">
                  <c:v>1.8599999999999959E-4</c:v>
                </c:pt>
                <c:pt idx="187">
                  <c:v>1.8699999999999959E-4</c:v>
                </c:pt>
                <c:pt idx="188">
                  <c:v>1.8799999999999958E-4</c:v>
                </c:pt>
                <c:pt idx="189">
                  <c:v>1.8899999999999958E-4</c:v>
                </c:pt>
                <c:pt idx="190">
                  <c:v>1.8999999999999958E-4</c:v>
                </c:pt>
                <c:pt idx="191">
                  <c:v>1.9099999999999957E-4</c:v>
                </c:pt>
                <c:pt idx="192">
                  <c:v>1.9199999999999957E-4</c:v>
                </c:pt>
                <c:pt idx="193">
                  <c:v>1.9299999999999957E-4</c:v>
                </c:pt>
                <c:pt idx="194">
                  <c:v>1.9399999999999957E-4</c:v>
                </c:pt>
                <c:pt idx="195">
                  <c:v>1.9499999999999956E-4</c:v>
                </c:pt>
                <c:pt idx="196">
                  <c:v>1.9599999999999956E-4</c:v>
                </c:pt>
                <c:pt idx="197">
                  <c:v>1.9699999999999956E-4</c:v>
                </c:pt>
                <c:pt idx="198">
                  <c:v>1.9799999999999955E-4</c:v>
                </c:pt>
                <c:pt idx="199">
                  <c:v>1.9899999999999955E-4</c:v>
                </c:pt>
                <c:pt idx="200">
                  <c:v>1.9999999999999955E-4</c:v>
                </c:pt>
                <c:pt idx="201">
                  <c:v>2.0099999999999955E-4</c:v>
                </c:pt>
                <c:pt idx="202">
                  <c:v>2.0199999999999954E-4</c:v>
                </c:pt>
                <c:pt idx="203">
                  <c:v>2.0299999999999954E-4</c:v>
                </c:pt>
                <c:pt idx="204">
                  <c:v>2.0399999999999954E-4</c:v>
                </c:pt>
                <c:pt idx="205">
                  <c:v>2.0499999999999953E-4</c:v>
                </c:pt>
                <c:pt idx="206">
                  <c:v>2.0599999999999953E-4</c:v>
                </c:pt>
                <c:pt idx="207">
                  <c:v>2.0699999999999953E-4</c:v>
                </c:pt>
                <c:pt idx="208">
                  <c:v>2.0799999999999953E-4</c:v>
                </c:pt>
                <c:pt idx="209">
                  <c:v>2.0899999999999952E-4</c:v>
                </c:pt>
                <c:pt idx="210">
                  <c:v>2.0999999999999952E-4</c:v>
                </c:pt>
                <c:pt idx="211">
                  <c:v>2.1099999999999952E-4</c:v>
                </c:pt>
                <c:pt idx="212">
                  <c:v>2.1199999999999952E-4</c:v>
                </c:pt>
                <c:pt idx="213">
                  <c:v>2.1299999999999951E-4</c:v>
                </c:pt>
                <c:pt idx="214">
                  <c:v>2.1399999999999951E-4</c:v>
                </c:pt>
                <c:pt idx="215">
                  <c:v>2.1499999999999951E-4</c:v>
                </c:pt>
                <c:pt idx="216">
                  <c:v>2.159999999999995E-4</c:v>
                </c:pt>
                <c:pt idx="217">
                  <c:v>2.169999999999995E-4</c:v>
                </c:pt>
                <c:pt idx="218">
                  <c:v>2.179999999999995E-4</c:v>
                </c:pt>
                <c:pt idx="219">
                  <c:v>2.189999999999995E-4</c:v>
                </c:pt>
                <c:pt idx="220">
                  <c:v>2.1999999999999949E-4</c:v>
                </c:pt>
                <c:pt idx="221">
                  <c:v>2.2099999999999949E-4</c:v>
                </c:pt>
                <c:pt idx="222">
                  <c:v>2.2199999999999949E-4</c:v>
                </c:pt>
                <c:pt idx="223">
                  <c:v>2.2299999999999948E-4</c:v>
                </c:pt>
                <c:pt idx="224">
                  <c:v>2.2399999999999948E-4</c:v>
                </c:pt>
                <c:pt idx="225">
                  <c:v>2.2499999999999948E-4</c:v>
                </c:pt>
                <c:pt idx="226">
                  <c:v>2.2599999999999948E-4</c:v>
                </c:pt>
                <c:pt idx="227">
                  <c:v>2.2699999999999947E-4</c:v>
                </c:pt>
                <c:pt idx="228">
                  <c:v>2.2799999999999947E-4</c:v>
                </c:pt>
                <c:pt idx="229">
                  <c:v>2.2899999999999947E-4</c:v>
                </c:pt>
                <c:pt idx="230">
                  <c:v>2.2999999999999946E-4</c:v>
                </c:pt>
                <c:pt idx="231">
                  <c:v>2.3099999999999946E-4</c:v>
                </c:pt>
                <c:pt idx="232">
                  <c:v>2.3199999999999946E-4</c:v>
                </c:pt>
                <c:pt idx="233">
                  <c:v>2.3299999999999946E-4</c:v>
                </c:pt>
                <c:pt idx="234">
                  <c:v>2.3399999999999945E-4</c:v>
                </c:pt>
                <c:pt idx="235">
                  <c:v>2.3499999999999945E-4</c:v>
                </c:pt>
                <c:pt idx="236">
                  <c:v>2.3599999999999945E-4</c:v>
                </c:pt>
                <c:pt idx="237">
                  <c:v>2.3699999999999945E-4</c:v>
                </c:pt>
                <c:pt idx="238">
                  <c:v>2.3799999999999944E-4</c:v>
                </c:pt>
                <c:pt idx="239">
                  <c:v>2.3899999999999944E-4</c:v>
                </c:pt>
                <c:pt idx="240">
                  <c:v>2.3999999999999944E-4</c:v>
                </c:pt>
                <c:pt idx="241">
                  <c:v>2.4099999999999943E-4</c:v>
                </c:pt>
                <c:pt idx="242">
                  <c:v>2.4199999999999943E-4</c:v>
                </c:pt>
                <c:pt idx="243">
                  <c:v>2.4299999999999943E-4</c:v>
                </c:pt>
                <c:pt idx="244">
                  <c:v>2.4399999999999943E-4</c:v>
                </c:pt>
                <c:pt idx="245">
                  <c:v>2.4499999999999945E-4</c:v>
                </c:pt>
                <c:pt idx="246">
                  <c:v>2.4599999999999947E-4</c:v>
                </c:pt>
                <c:pt idx="247">
                  <c:v>2.469999999999995E-4</c:v>
                </c:pt>
                <c:pt idx="248">
                  <c:v>2.4799999999999952E-4</c:v>
                </c:pt>
                <c:pt idx="249">
                  <c:v>2.4899999999999955E-4</c:v>
                </c:pt>
                <c:pt idx="250">
                  <c:v>2.4999999999999957E-4</c:v>
                </c:pt>
                <c:pt idx="251">
                  <c:v>2.509999999999996E-4</c:v>
                </c:pt>
                <c:pt idx="252">
                  <c:v>2.5199999999999962E-4</c:v>
                </c:pt>
                <c:pt idx="253">
                  <c:v>2.5299999999999964E-4</c:v>
                </c:pt>
                <c:pt idx="254">
                  <c:v>2.5399999999999967E-4</c:v>
                </c:pt>
                <c:pt idx="255">
                  <c:v>2.5499999999999969E-4</c:v>
                </c:pt>
                <c:pt idx="256">
                  <c:v>2.5599999999999972E-4</c:v>
                </c:pt>
                <c:pt idx="257">
                  <c:v>2.5699999999999974E-4</c:v>
                </c:pt>
                <c:pt idx="258">
                  <c:v>2.5799999999999977E-4</c:v>
                </c:pt>
                <c:pt idx="259">
                  <c:v>2.5899999999999979E-4</c:v>
                </c:pt>
                <c:pt idx="260">
                  <c:v>2.5999999999999981E-4</c:v>
                </c:pt>
                <c:pt idx="261">
                  <c:v>2.6099999999999984E-4</c:v>
                </c:pt>
                <c:pt idx="262">
                  <c:v>2.6199999999999986E-4</c:v>
                </c:pt>
                <c:pt idx="263">
                  <c:v>2.6299999999999989E-4</c:v>
                </c:pt>
                <c:pt idx="264">
                  <c:v>2.6399999999999991E-4</c:v>
                </c:pt>
                <c:pt idx="265">
                  <c:v>2.6499999999999994E-4</c:v>
                </c:pt>
                <c:pt idx="266">
                  <c:v>2.6599999999999996E-4</c:v>
                </c:pt>
                <c:pt idx="267">
                  <c:v>2.6699999999999998E-4</c:v>
                </c:pt>
                <c:pt idx="268">
                  <c:v>2.6800000000000001E-4</c:v>
                </c:pt>
                <c:pt idx="269">
                  <c:v>2.6900000000000003E-4</c:v>
                </c:pt>
                <c:pt idx="270">
                  <c:v>2.7000000000000006E-4</c:v>
                </c:pt>
                <c:pt idx="271">
                  <c:v>2.7100000000000008E-4</c:v>
                </c:pt>
                <c:pt idx="272">
                  <c:v>2.7200000000000011E-4</c:v>
                </c:pt>
                <c:pt idx="273">
                  <c:v>2.7300000000000013E-4</c:v>
                </c:pt>
                <c:pt idx="274">
                  <c:v>2.7400000000000015E-4</c:v>
                </c:pt>
                <c:pt idx="275">
                  <c:v>2.7500000000000018E-4</c:v>
                </c:pt>
                <c:pt idx="276">
                  <c:v>2.760000000000002E-4</c:v>
                </c:pt>
                <c:pt idx="277">
                  <c:v>2.7700000000000023E-4</c:v>
                </c:pt>
                <c:pt idx="278">
                  <c:v>2.7800000000000025E-4</c:v>
                </c:pt>
                <c:pt idx="279">
                  <c:v>2.7900000000000028E-4</c:v>
                </c:pt>
                <c:pt idx="280">
                  <c:v>2.800000000000003E-4</c:v>
                </c:pt>
                <c:pt idx="281">
                  <c:v>2.8100000000000033E-4</c:v>
                </c:pt>
                <c:pt idx="282">
                  <c:v>2.8200000000000035E-4</c:v>
                </c:pt>
                <c:pt idx="283">
                  <c:v>2.8300000000000037E-4</c:v>
                </c:pt>
                <c:pt idx="284">
                  <c:v>2.840000000000004E-4</c:v>
                </c:pt>
                <c:pt idx="285">
                  <c:v>2.8500000000000042E-4</c:v>
                </c:pt>
                <c:pt idx="286">
                  <c:v>2.8600000000000045E-4</c:v>
                </c:pt>
                <c:pt idx="287">
                  <c:v>2.8700000000000047E-4</c:v>
                </c:pt>
                <c:pt idx="288">
                  <c:v>2.880000000000005E-4</c:v>
                </c:pt>
                <c:pt idx="289">
                  <c:v>2.8900000000000052E-4</c:v>
                </c:pt>
                <c:pt idx="290">
                  <c:v>2.9000000000000054E-4</c:v>
                </c:pt>
                <c:pt idx="291">
                  <c:v>2.9100000000000057E-4</c:v>
                </c:pt>
                <c:pt idx="292">
                  <c:v>2.9200000000000059E-4</c:v>
                </c:pt>
                <c:pt idx="293">
                  <c:v>2.9300000000000062E-4</c:v>
                </c:pt>
                <c:pt idx="294">
                  <c:v>2.9400000000000064E-4</c:v>
                </c:pt>
                <c:pt idx="295">
                  <c:v>2.9500000000000067E-4</c:v>
                </c:pt>
                <c:pt idx="296">
                  <c:v>2.9600000000000069E-4</c:v>
                </c:pt>
                <c:pt idx="297">
                  <c:v>2.9700000000000071E-4</c:v>
                </c:pt>
                <c:pt idx="298">
                  <c:v>2.9800000000000074E-4</c:v>
                </c:pt>
                <c:pt idx="299">
                  <c:v>2.9900000000000076E-4</c:v>
                </c:pt>
                <c:pt idx="300">
                  <c:v>3.0000000000000079E-4</c:v>
                </c:pt>
                <c:pt idx="301">
                  <c:v>3.0100000000000081E-4</c:v>
                </c:pt>
                <c:pt idx="302">
                  <c:v>3.0200000000000084E-4</c:v>
                </c:pt>
                <c:pt idx="303">
                  <c:v>3.0300000000000086E-4</c:v>
                </c:pt>
              </c:numCache>
            </c:numRef>
          </c:xVal>
          <c:yVal>
            <c:numRef>
              <c:f>List1!$D$11:$D$314</c:f>
              <c:numCache>
                <c:formatCode>General</c:formatCode>
                <c:ptCount val="304"/>
                <c:pt idx="0">
                  <c:v>3.5355339059327373</c:v>
                </c:pt>
                <c:pt idx="1">
                  <c:v>4.9384417029756893</c:v>
                </c:pt>
                <c:pt idx="2">
                  <c:v>4.4550326209418394</c:v>
                </c:pt>
                <c:pt idx="3">
                  <c:v>2.2699524986977342</c:v>
                </c:pt>
                <c:pt idx="4">
                  <c:v>-0.78217232520115587</c:v>
                </c:pt>
                <c:pt idx="5">
                  <c:v>-3.5355339059327386</c:v>
                </c:pt>
                <c:pt idx="6">
                  <c:v>-4.9384417029756893</c:v>
                </c:pt>
                <c:pt idx="7">
                  <c:v>-4.4550326209418376</c:v>
                </c:pt>
                <c:pt idx="8">
                  <c:v>-2.2699524986977271</c:v>
                </c:pt>
                <c:pt idx="9">
                  <c:v>0.78217232520116187</c:v>
                </c:pt>
                <c:pt idx="10">
                  <c:v>3.5355339059327431</c:v>
                </c:pt>
                <c:pt idx="11">
                  <c:v>4.9384417029756902</c:v>
                </c:pt>
                <c:pt idx="12">
                  <c:v>4.4550326209418341</c:v>
                </c:pt>
                <c:pt idx="13">
                  <c:v>2.2699524986977155</c:v>
                </c:pt>
                <c:pt idx="14">
                  <c:v>-0.78217232520117452</c:v>
                </c:pt>
                <c:pt idx="15">
                  <c:v>-3.535533905932752</c:v>
                </c:pt>
                <c:pt idx="16">
                  <c:v>-4.938441702975692</c:v>
                </c:pt>
                <c:pt idx="17">
                  <c:v>-4.4550326209418305</c:v>
                </c:pt>
                <c:pt idx="18">
                  <c:v>-2.2699524986977164</c:v>
                </c:pt>
                <c:pt idx="19">
                  <c:v>0.78217232520117375</c:v>
                </c:pt>
                <c:pt idx="20">
                  <c:v>3.535533905932752</c:v>
                </c:pt>
                <c:pt idx="21">
                  <c:v>4.938441702975692</c:v>
                </c:pt>
                <c:pt idx="22">
                  <c:v>4.4550326209418305</c:v>
                </c:pt>
                <c:pt idx="23">
                  <c:v>2.2699524986977169</c:v>
                </c:pt>
                <c:pt idx="24">
                  <c:v>-0.78217232520117319</c:v>
                </c:pt>
                <c:pt idx="25">
                  <c:v>-3.5355339059327511</c:v>
                </c:pt>
                <c:pt idx="26">
                  <c:v>-4.9384417029756946</c:v>
                </c:pt>
                <c:pt idx="27">
                  <c:v>-4.4550326209418225</c:v>
                </c:pt>
                <c:pt idx="28">
                  <c:v>-2.2699524986977018</c:v>
                </c:pt>
                <c:pt idx="29">
                  <c:v>0.78217232520119018</c:v>
                </c:pt>
                <c:pt idx="30">
                  <c:v>3.5355339059327635</c:v>
                </c:pt>
                <c:pt idx="31">
                  <c:v>4.9384417029756946</c:v>
                </c:pt>
                <c:pt idx="32">
                  <c:v>4.4550326209418225</c:v>
                </c:pt>
                <c:pt idx="33">
                  <c:v>2.2699524986977178</c:v>
                </c:pt>
                <c:pt idx="34">
                  <c:v>-0.78217232520117197</c:v>
                </c:pt>
                <c:pt idx="35">
                  <c:v>-3.5355339059327378</c:v>
                </c:pt>
                <c:pt idx="36">
                  <c:v>-4.9384417029756893</c:v>
                </c:pt>
                <c:pt idx="37">
                  <c:v>-4.4550326209418474</c:v>
                </c:pt>
                <c:pt idx="38">
                  <c:v>-2.2699524986977502</c:v>
                </c:pt>
                <c:pt idx="39">
                  <c:v>0.78217232520111879</c:v>
                </c:pt>
                <c:pt idx="40">
                  <c:v>3.5355339059327124</c:v>
                </c:pt>
                <c:pt idx="41">
                  <c:v>4.9384417029756804</c:v>
                </c:pt>
                <c:pt idx="42">
                  <c:v>4.4550326209418643</c:v>
                </c:pt>
                <c:pt idx="43">
                  <c:v>2.2699524986977981</c:v>
                </c:pt>
                <c:pt idx="44">
                  <c:v>-0.78217232520108304</c:v>
                </c:pt>
                <c:pt idx="45">
                  <c:v>-3.5355339059326738</c:v>
                </c:pt>
                <c:pt idx="46">
                  <c:v>-4.9384417029756742</c:v>
                </c:pt>
                <c:pt idx="47">
                  <c:v>-4.4550326209418882</c:v>
                </c:pt>
                <c:pt idx="48">
                  <c:v>-2.2699524986978306</c:v>
                </c:pt>
                <c:pt idx="49">
                  <c:v>0.78217232520102986</c:v>
                </c:pt>
                <c:pt idx="50">
                  <c:v>3.5355339059326485</c:v>
                </c:pt>
                <c:pt idx="51">
                  <c:v>4.9384417029756662</c:v>
                </c:pt>
                <c:pt idx="52">
                  <c:v>4.4550326209419131</c:v>
                </c:pt>
                <c:pt idx="53">
                  <c:v>2.2699524986978941</c:v>
                </c:pt>
                <c:pt idx="54">
                  <c:v>-0.78217232520095914</c:v>
                </c:pt>
                <c:pt idx="55">
                  <c:v>-3.5355339059326103</c:v>
                </c:pt>
                <c:pt idx="56">
                  <c:v>-4.9384417029756573</c:v>
                </c:pt>
                <c:pt idx="57">
                  <c:v>-4.4550326209419371</c:v>
                </c:pt>
                <c:pt idx="58">
                  <c:v>-2.269952498697942</c:v>
                </c:pt>
                <c:pt idx="59">
                  <c:v>0.78217232520094093</c:v>
                </c:pt>
                <c:pt idx="60">
                  <c:v>3.5355339059325726</c:v>
                </c:pt>
                <c:pt idx="61">
                  <c:v>4.9384417029756493</c:v>
                </c:pt>
                <c:pt idx="62">
                  <c:v>4.455032620941946</c:v>
                </c:pt>
                <c:pt idx="63">
                  <c:v>2.2699524986979585</c:v>
                </c:pt>
                <c:pt idx="64">
                  <c:v>-0.78217232520088764</c:v>
                </c:pt>
                <c:pt idx="65">
                  <c:v>-3.5355339059325592</c:v>
                </c:pt>
                <c:pt idx="66">
                  <c:v>-4.9384417029756458</c:v>
                </c:pt>
                <c:pt idx="67">
                  <c:v>-4.4550326209419699</c:v>
                </c:pt>
                <c:pt idx="68">
                  <c:v>-2.2699524986980064</c:v>
                </c:pt>
                <c:pt idx="69">
                  <c:v>0.78217232520086954</c:v>
                </c:pt>
                <c:pt idx="70">
                  <c:v>3.535533905932521</c:v>
                </c:pt>
                <c:pt idx="71">
                  <c:v>4.9384417029756378</c:v>
                </c:pt>
                <c:pt idx="72">
                  <c:v>4.4550326209419939</c:v>
                </c:pt>
                <c:pt idx="73">
                  <c:v>2.2699524986980228</c:v>
                </c:pt>
                <c:pt idx="74">
                  <c:v>-0.78217232520081625</c:v>
                </c:pt>
                <c:pt idx="75">
                  <c:v>-3.5355339059324828</c:v>
                </c:pt>
                <c:pt idx="76">
                  <c:v>-4.9384417029756298</c:v>
                </c:pt>
                <c:pt idx="77">
                  <c:v>-4.4550326209420028</c:v>
                </c:pt>
                <c:pt idx="78">
                  <c:v>-2.2699524986980708</c:v>
                </c:pt>
                <c:pt idx="79">
                  <c:v>0.78217232520076296</c:v>
                </c:pt>
                <c:pt idx="80">
                  <c:v>3.5355339059324447</c:v>
                </c:pt>
                <c:pt idx="81">
                  <c:v>4.9384417029756271</c:v>
                </c:pt>
                <c:pt idx="82">
                  <c:v>4.4550326209420277</c:v>
                </c:pt>
                <c:pt idx="83">
                  <c:v>2.2699524986981192</c:v>
                </c:pt>
                <c:pt idx="84">
                  <c:v>-0.78217232520070978</c:v>
                </c:pt>
                <c:pt idx="85">
                  <c:v>-3.5355339059324322</c:v>
                </c:pt>
                <c:pt idx="86">
                  <c:v>-4.9384417029756182</c:v>
                </c:pt>
                <c:pt idx="87">
                  <c:v>-4.4550326209420525</c:v>
                </c:pt>
                <c:pt idx="88">
                  <c:v>-2.2699524986981672</c:v>
                </c:pt>
                <c:pt idx="89">
                  <c:v>0.78217232520069169</c:v>
                </c:pt>
                <c:pt idx="90">
                  <c:v>3.5355339059323936</c:v>
                </c:pt>
                <c:pt idx="91">
                  <c:v>4.9384417029756102</c:v>
                </c:pt>
                <c:pt idx="92">
                  <c:v>4.4550326209420765</c:v>
                </c:pt>
                <c:pt idx="93">
                  <c:v>2.2699524986981832</c:v>
                </c:pt>
                <c:pt idx="94">
                  <c:v>-0.7821723252006384</c:v>
                </c:pt>
                <c:pt idx="95">
                  <c:v>-3.5355339059323554</c:v>
                </c:pt>
                <c:pt idx="96">
                  <c:v>-4.9384417029756014</c:v>
                </c:pt>
                <c:pt idx="97">
                  <c:v>-4.4550326209421005</c:v>
                </c:pt>
                <c:pt idx="98">
                  <c:v>-2.2699524986982316</c:v>
                </c:pt>
                <c:pt idx="99">
                  <c:v>0.78217232520058522</c:v>
                </c:pt>
                <c:pt idx="100">
                  <c:v>3.5355339059323176</c:v>
                </c:pt>
                <c:pt idx="101">
                  <c:v>-2.9389262614618668</c:v>
                </c:pt>
                <c:pt idx="102">
                  <c:v>-4.7552825814755826</c:v>
                </c:pt>
                <c:pt idx="103">
                  <c:v>-4.7552825814759476</c:v>
                </c:pt>
                <c:pt idx="104">
                  <c:v>-2.938926261462822</c:v>
                </c:pt>
                <c:pt idx="105">
                  <c:v>-6.1743795840007998E-13</c:v>
                </c:pt>
                <c:pt idx="106">
                  <c:v>2.9389262614618805</c:v>
                </c:pt>
                <c:pt idx="107">
                  <c:v>4.7552825814755657</c:v>
                </c:pt>
                <c:pt idx="108">
                  <c:v>4.7552825814759645</c:v>
                </c:pt>
                <c:pt idx="109">
                  <c:v>2.9389262614628651</c:v>
                </c:pt>
                <c:pt idx="110">
                  <c:v>6.713412378095418E-13</c:v>
                </c:pt>
                <c:pt idx="111">
                  <c:v>-2.9389262614618366</c:v>
                </c:pt>
                <c:pt idx="112">
                  <c:v>-4.755282581475571</c:v>
                </c:pt>
                <c:pt idx="113">
                  <c:v>-4.7552825814759805</c:v>
                </c:pt>
                <c:pt idx="114">
                  <c:v>-2.938926261462909</c:v>
                </c:pt>
                <c:pt idx="115">
                  <c:v>-7.2524451721900363E-13</c:v>
                </c:pt>
                <c:pt idx="116">
                  <c:v>2.9389262614617935</c:v>
                </c:pt>
                <c:pt idx="117">
                  <c:v>4.7552825814755542</c:v>
                </c:pt>
                <c:pt idx="118">
                  <c:v>4.7552825814759974</c:v>
                </c:pt>
                <c:pt idx="119">
                  <c:v>2.938926261462953</c:v>
                </c:pt>
                <c:pt idx="120">
                  <c:v>7.0809352305245543E-13</c:v>
                </c:pt>
                <c:pt idx="121">
                  <c:v>-2.9389262614617495</c:v>
                </c:pt>
                <c:pt idx="122">
                  <c:v>-4.7552825814755382</c:v>
                </c:pt>
                <c:pt idx="123">
                  <c:v>-4.7552825814760142</c:v>
                </c:pt>
                <c:pt idx="124">
                  <c:v>-2.9389262614629965</c:v>
                </c:pt>
                <c:pt idx="125">
                  <c:v>-7.6199680246191726E-13</c:v>
                </c:pt>
                <c:pt idx="126">
                  <c:v>2.938926261461706</c:v>
                </c:pt>
                <c:pt idx="127">
                  <c:v>4.7552825814755213</c:v>
                </c:pt>
                <c:pt idx="128">
                  <c:v>4.7552825814760089</c:v>
                </c:pt>
                <c:pt idx="129">
                  <c:v>2.93892626146304</c:v>
                </c:pt>
                <c:pt idx="130">
                  <c:v>8.1590008187137908E-13</c:v>
                </c:pt>
                <c:pt idx="131">
                  <c:v>-2.9389262614616625</c:v>
                </c:pt>
                <c:pt idx="132">
                  <c:v>-4.7552825814755044</c:v>
                </c:pt>
                <c:pt idx="133">
                  <c:v>-4.7552825814760258</c:v>
                </c:pt>
                <c:pt idx="134">
                  <c:v>-2.9389262614630836</c:v>
                </c:pt>
                <c:pt idx="135">
                  <c:v>-8.698033612808409E-13</c:v>
                </c:pt>
                <c:pt idx="136">
                  <c:v>2.9389262614616762</c:v>
                </c:pt>
                <c:pt idx="137">
                  <c:v>4.7552825814754875</c:v>
                </c:pt>
                <c:pt idx="138">
                  <c:v>4.7552825814760427</c:v>
                </c:pt>
                <c:pt idx="139">
                  <c:v>2.9389262614631271</c:v>
                </c:pt>
                <c:pt idx="140">
                  <c:v>9.2370664069030273E-13</c:v>
                </c:pt>
                <c:pt idx="141">
                  <c:v>-2.9389262614616323</c:v>
                </c:pt>
                <c:pt idx="142">
                  <c:v>-4.7552825814754716</c:v>
                </c:pt>
                <c:pt idx="143">
                  <c:v>-4.7552825814760595</c:v>
                </c:pt>
                <c:pt idx="144">
                  <c:v>-2.9389262614631133</c:v>
                </c:pt>
                <c:pt idx="145">
                  <c:v>-9.7760992009976455E-13</c:v>
                </c:pt>
                <c:pt idx="146">
                  <c:v>2.9389262614615892</c:v>
                </c:pt>
                <c:pt idx="147">
                  <c:v>4.7552825814754547</c:v>
                </c:pt>
                <c:pt idx="148">
                  <c:v>4.7552825814760755</c:v>
                </c:pt>
                <c:pt idx="149">
                  <c:v>2.9389262614631568</c:v>
                </c:pt>
                <c:pt idx="150">
                  <c:v>1.0315131995092264E-12</c:v>
                </c:pt>
                <c:pt idx="151">
                  <c:v>-2.9389262614615452</c:v>
                </c:pt>
                <c:pt idx="152">
                  <c:v>-4.75528258147546</c:v>
                </c:pt>
                <c:pt idx="153">
                  <c:v>-4.7552825814760924</c:v>
                </c:pt>
                <c:pt idx="154">
                  <c:v>-2.9389262614632008</c:v>
                </c:pt>
                <c:pt idx="155">
                  <c:v>-1.0854164789186882E-12</c:v>
                </c:pt>
                <c:pt idx="156">
                  <c:v>2.9389262614615017</c:v>
                </c:pt>
                <c:pt idx="157">
                  <c:v>4.7552825814754431</c:v>
                </c:pt>
                <c:pt idx="158">
                  <c:v>4.7552825814761093</c:v>
                </c:pt>
                <c:pt idx="159">
                  <c:v>2.9389262614632443</c:v>
                </c:pt>
                <c:pt idx="160">
                  <c:v>1.06826548475214E-12</c:v>
                </c:pt>
                <c:pt idx="161">
                  <c:v>-2.9389262614614582</c:v>
                </c:pt>
                <c:pt idx="162">
                  <c:v>-4.7552825814754272</c:v>
                </c:pt>
                <c:pt idx="163">
                  <c:v>-4.7552825814761253</c:v>
                </c:pt>
                <c:pt idx="164">
                  <c:v>-2.9389262614632878</c:v>
                </c:pt>
                <c:pt idx="165">
                  <c:v>-1.1221687641616018E-12</c:v>
                </c:pt>
                <c:pt idx="166">
                  <c:v>2.9389262614614147</c:v>
                </c:pt>
                <c:pt idx="167">
                  <c:v>4.7552825814754103</c:v>
                </c:pt>
                <c:pt idx="168">
                  <c:v>4.7552825814761421</c:v>
                </c:pt>
                <c:pt idx="169">
                  <c:v>2.9389262614633314</c:v>
                </c:pt>
                <c:pt idx="170">
                  <c:v>1.1760720435710637E-12</c:v>
                </c:pt>
                <c:pt idx="171">
                  <c:v>-2.9389262614613711</c:v>
                </c:pt>
                <c:pt idx="172">
                  <c:v>-4.7552825814753934</c:v>
                </c:pt>
                <c:pt idx="173">
                  <c:v>-4.7552825814761368</c:v>
                </c:pt>
                <c:pt idx="174">
                  <c:v>-2.9389262614633749</c:v>
                </c:pt>
                <c:pt idx="175">
                  <c:v>-1.2299753229805255E-12</c:v>
                </c:pt>
                <c:pt idx="176">
                  <c:v>2.9389262614613276</c:v>
                </c:pt>
                <c:pt idx="177">
                  <c:v>4.7552825814753765</c:v>
                </c:pt>
                <c:pt idx="178">
                  <c:v>4.7552825814761537</c:v>
                </c:pt>
                <c:pt idx="179">
                  <c:v>2.9389262614634188</c:v>
                </c:pt>
                <c:pt idx="180">
                  <c:v>1.2838786023899873E-12</c:v>
                </c:pt>
                <c:pt idx="181">
                  <c:v>-2.9389262614613414</c:v>
                </c:pt>
                <c:pt idx="182">
                  <c:v>-4.7552825814753605</c:v>
                </c:pt>
                <c:pt idx="183">
                  <c:v>-4.7552825814761697</c:v>
                </c:pt>
                <c:pt idx="184">
                  <c:v>-2.9389262614634619</c:v>
                </c:pt>
                <c:pt idx="185">
                  <c:v>-1.3377818817994491E-12</c:v>
                </c:pt>
                <c:pt idx="186">
                  <c:v>2.9389262614612974</c:v>
                </c:pt>
                <c:pt idx="187">
                  <c:v>4.7552825814753437</c:v>
                </c:pt>
                <c:pt idx="188">
                  <c:v>4.7552825814761865</c:v>
                </c:pt>
                <c:pt idx="189">
                  <c:v>2.9389262614634482</c:v>
                </c:pt>
                <c:pt idx="190">
                  <c:v>1.3916851612089109E-12</c:v>
                </c:pt>
                <c:pt idx="191">
                  <c:v>-2.9389262614612539</c:v>
                </c:pt>
                <c:pt idx="192">
                  <c:v>-4.7552825814753268</c:v>
                </c:pt>
                <c:pt idx="193">
                  <c:v>-4.7552825814762034</c:v>
                </c:pt>
                <c:pt idx="194">
                  <c:v>-2.9389262614634921</c:v>
                </c:pt>
                <c:pt idx="195">
                  <c:v>-1.4455884406183728E-12</c:v>
                </c:pt>
                <c:pt idx="196">
                  <c:v>2.9389262614612104</c:v>
                </c:pt>
                <c:pt idx="197">
                  <c:v>4.7552825814753321</c:v>
                </c:pt>
                <c:pt idx="198">
                  <c:v>4.7552825814762203</c:v>
                </c:pt>
                <c:pt idx="199">
                  <c:v>2.9389262614635929</c:v>
                </c:pt>
                <c:pt idx="200">
                  <c:v>1.4994917200278346E-12</c:v>
                </c:pt>
                <c:pt idx="201">
                  <c:v>-2.9389262614611669</c:v>
                </c:pt>
                <c:pt idx="202">
                  <c:v>4.9969541350955291</c:v>
                </c:pt>
                <c:pt idx="203">
                  <c:v>3.9400537680345344</c:v>
                </c:pt>
                <c:pt idx="204">
                  <c:v>1.3781867790864903</c:v>
                </c:pt>
                <c:pt idx="205">
                  <c:v>-1.7101007166268991</c:v>
                </c:pt>
                <c:pt idx="206">
                  <c:v>-4.1451878627743586</c:v>
                </c:pt>
                <c:pt idx="207">
                  <c:v>-4.9969541350955362</c:v>
                </c:pt>
                <c:pt idx="208">
                  <c:v>-3.9400537680346108</c:v>
                </c:pt>
                <c:pt idx="209">
                  <c:v>-1.3781867790865421</c:v>
                </c:pt>
                <c:pt idx="210">
                  <c:v>1.7101007166268487</c:v>
                </c:pt>
                <c:pt idx="211">
                  <c:v>4.1451878627743284</c:v>
                </c:pt>
                <c:pt idx="212">
                  <c:v>4.996954135095538</c:v>
                </c:pt>
                <c:pt idx="213">
                  <c:v>3.9400537680346441</c:v>
                </c:pt>
                <c:pt idx="214">
                  <c:v>1.378186779086594</c:v>
                </c:pt>
                <c:pt idx="215">
                  <c:v>-1.7101007166267981</c:v>
                </c:pt>
                <c:pt idx="216">
                  <c:v>-4.1451878627742982</c:v>
                </c:pt>
                <c:pt idx="217">
                  <c:v>-4.9969541350955353</c:v>
                </c:pt>
                <c:pt idx="218">
                  <c:v>-3.9400537680346774</c:v>
                </c:pt>
                <c:pt idx="219">
                  <c:v>-1.3781867790866458</c:v>
                </c:pt>
                <c:pt idx="220">
                  <c:v>1.7101007166267475</c:v>
                </c:pt>
                <c:pt idx="221">
                  <c:v>4.145187862774268</c:v>
                </c:pt>
                <c:pt idx="222">
                  <c:v>4.9969541350955362</c:v>
                </c:pt>
                <c:pt idx="223">
                  <c:v>3.9400537680347103</c:v>
                </c:pt>
                <c:pt idx="224">
                  <c:v>1.3781867790866977</c:v>
                </c:pt>
                <c:pt idx="225">
                  <c:v>-1.7101007166266968</c:v>
                </c:pt>
                <c:pt idx="226">
                  <c:v>-4.1451878627742387</c:v>
                </c:pt>
                <c:pt idx="227">
                  <c:v>-4.9969541350955389</c:v>
                </c:pt>
                <c:pt idx="228">
                  <c:v>-3.9400537680347436</c:v>
                </c:pt>
                <c:pt idx="229">
                  <c:v>-1.3781867790867495</c:v>
                </c:pt>
                <c:pt idx="230">
                  <c:v>1.710100716626646</c:v>
                </c:pt>
                <c:pt idx="231">
                  <c:v>4.1451878627742085</c:v>
                </c:pt>
                <c:pt idx="232">
                  <c:v>4.9969541350955407</c:v>
                </c:pt>
                <c:pt idx="233">
                  <c:v>3.940053768034689</c:v>
                </c:pt>
                <c:pt idx="234">
                  <c:v>1.3781867790868012</c:v>
                </c:pt>
                <c:pt idx="235">
                  <c:v>-1.7101007166265956</c:v>
                </c:pt>
                <c:pt idx="236">
                  <c:v>-4.1451878627741774</c:v>
                </c:pt>
                <c:pt idx="237">
                  <c:v>-4.9969541350955424</c:v>
                </c:pt>
                <c:pt idx="238">
                  <c:v>-3.9400537680347227</c:v>
                </c:pt>
                <c:pt idx="239">
                  <c:v>-1.3781867790868532</c:v>
                </c:pt>
                <c:pt idx="240">
                  <c:v>1.7101007166265447</c:v>
                </c:pt>
                <c:pt idx="241">
                  <c:v>4.1451878627741481</c:v>
                </c:pt>
                <c:pt idx="242">
                  <c:v>4.9969541350955442</c:v>
                </c:pt>
                <c:pt idx="243">
                  <c:v>3.9400537680347556</c:v>
                </c:pt>
                <c:pt idx="244">
                  <c:v>1.3781867790869049</c:v>
                </c:pt>
                <c:pt idx="245">
                  <c:v>-1.7101007166266278</c:v>
                </c:pt>
                <c:pt idx="246">
                  <c:v>-4.1451878627741969</c:v>
                </c:pt>
                <c:pt idx="247">
                  <c:v>-4.9969541350955362</c:v>
                </c:pt>
                <c:pt idx="248">
                  <c:v>-3.9400537680346144</c:v>
                </c:pt>
                <c:pt idx="249">
                  <c:v>-1.3781867790865467</c:v>
                </c:pt>
                <c:pt idx="250">
                  <c:v>1.7101007166269777</c:v>
                </c:pt>
                <c:pt idx="251">
                  <c:v>4.1451878627744057</c:v>
                </c:pt>
                <c:pt idx="252">
                  <c:v>4.9969541350955229</c:v>
                </c:pt>
                <c:pt idx="253">
                  <c:v>3.9400537680343852</c:v>
                </c:pt>
                <c:pt idx="254">
                  <c:v>1.3781867790860522</c:v>
                </c:pt>
                <c:pt idx="255">
                  <c:v>-1.7101007166273274</c:v>
                </c:pt>
                <c:pt idx="256">
                  <c:v>-4.1451878627746135</c:v>
                </c:pt>
                <c:pt idx="257">
                  <c:v>-4.9969541350955105</c:v>
                </c:pt>
                <c:pt idx="258">
                  <c:v>-3.9400537680341552</c:v>
                </c:pt>
                <c:pt idx="259">
                  <c:v>-1.3781867790856945</c:v>
                </c:pt>
                <c:pt idx="260">
                  <c:v>1.7101007166276774</c:v>
                </c:pt>
                <c:pt idx="261">
                  <c:v>4.1451878627748222</c:v>
                </c:pt>
                <c:pt idx="262">
                  <c:v>4.9969541350954971</c:v>
                </c:pt>
                <c:pt idx="263">
                  <c:v>3.940053768033926</c:v>
                </c:pt>
                <c:pt idx="264">
                  <c:v>1.3781867790853364</c:v>
                </c:pt>
                <c:pt idx="265">
                  <c:v>-1.7101007166280273</c:v>
                </c:pt>
                <c:pt idx="266">
                  <c:v>-4.14518786277503</c:v>
                </c:pt>
                <c:pt idx="267">
                  <c:v>-4.9969541350954847</c:v>
                </c:pt>
                <c:pt idx="268">
                  <c:v>-3.9400537680336969</c:v>
                </c:pt>
                <c:pt idx="269">
                  <c:v>-1.3781867790849782</c:v>
                </c:pt>
                <c:pt idx="270">
                  <c:v>1.7101007166283775</c:v>
                </c:pt>
                <c:pt idx="271">
                  <c:v>4.1451878627753178</c:v>
                </c:pt>
                <c:pt idx="272">
                  <c:v>4.9969541350954714</c:v>
                </c:pt>
                <c:pt idx="273">
                  <c:v>3.9400537680334673</c:v>
                </c:pt>
                <c:pt idx="274">
                  <c:v>1.3781867790846203</c:v>
                </c:pt>
                <c:pt idx="275">
                  <c:v>-1.7101007166287274</c:v>
                </c:pt>
                <c:pt idx="276">
                  <c:v>-4.1451878627755265</c:v>
                </c:pt>
                <c:pt idx="277">
                  <c:v>-4.996954135095458</c:v>
                </c:pt>
                <c:pt idx="278">
                  <c:v>-3.9400537680332381</c:v>
                </c:pt>
                <c:pt idx="279">
                  <c:v>-1.3781867790842623</c:v>
                </c:pt>
                <c:pt idx="280">
                  <c:v>1.7101007166290774</c:v>
                </c:pt>
                <c:pt idx="281">
                  <c:v>4.1451878627757344</c:v>
                </c:pt>
                <c:pt idx="282">
                  <c:v>4.9969541350954447</c:v>
                </c:pt>
                <c:pt idx="283">
                  <c:v>3.940053768033009</c:v>
                </c:pt>
                <c:pt idx="284">
                  <c:v>1.3781867790839044</c:v>
                </c:pt>
                <c:pt idx="285">
                  <c:v>-1.7101007166294275</c:v>
                </c:pt>
                <c:pt idx="286">
                  <c:v>-4.1451878627759422</c:v>
                </c:pt>
                <c:pt idx="287">
                  <c:v>-4.9969541350954323</c:v>
                </c:pt>
                <c:pt idx="288">
                  <c:v>-3.9400537680326924</c:v>
                </c:pt>
                <c:pt idx="289">
                  <c:v>-1.3781867790835465</c:v>
                </c:pt>
                <c:pt idx="290">
                  <c:v>1.7101007166297775</c:v>
                </c:pt>
                <c:pt idx="291">
                  <c:v>4.1451878627761509</c:v>
                </c:pt>
                <c:pt idx="292">
                  <c:v>4.9969541350954199</c:v>
                </c:pt>
                <c:pt idx="293">
                  <c:v>3.9400537680324632</c:v>
                </c:pt>
                <c:pt idx="294">
                  <c:v>1.3781867790831883</c:v>
                </c:pt>
                <c:pt idx="295">
                  <c:v>-1.7101007166301272</c:v>
                </c:pt>
                <c:pt idx="296">
                  <c:v>-4.1451878627763596</c:v>
                </c:pt>
                <c:pt idx="297">
                  <c:v>-4.9969541350954056</c:v>
                </c:pt>
                <c:pt idx="298">
                  <c:v>-3.9400537680322332</c:v>
                </c:pt>
                <c:pt idx="299">
                  <c:v>-1.3781867790828304</c:v>
                </c:pt>
                <c:pt idx="300">
                  <c:v>1.7101007166304771</c:v>
                </c:pt>
                <c:pt idx="301">
                  <c:v>4.1451878627765675</c:v>
                </c:pt>
                <c:pt idx="302">
                  <c:v>4.9969541350953932</c:v>
                </c:pt>
                <c:pt idx="303">
                  <c:v>3.940053768032004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81600"/>
        <c:axId val="144679296"/>
      </c:scatterChart>
      <c:valAx>
        <c:axId val="1446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679296"/>
        <c:crosses val="autoZero"/>
        <c:crossBetween val="midCat"/>
      </c:valAx>
      <c:valAx>
        <c:axId val="1446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681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347662</xdr:colOff>
      <xdr:row>5</xdr:row>
      <xdr:rowOff>0</xdr:rowOff>
    </xdr:from>
    <xdr:to>
      <xdr:col>51</xdr:col>
      <xdr:colOff>523875</xdr:colOff>
      <xdr:row>20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4"/>
  <sheetViews>
    <sheetView tabSelected="1" zoomScale="85" zoomScaleNormal="85" workbookViewId="0">
      <selection activeCell="J26" sqref="J26"/>
    </sheetView>
  </sheetViews>
  <sheetFormatPr defaultRowHeight="15" x14ac:dyDescent="0.25"/>
  <cols>
    <col min="2" max="2" width="10" bestFit="1" customWidth="1"/>
    <col min="4" max="4" width="10" bestFit="1" customWidth="1"/>
  </cols>
  <sheetData>
    <row r="2" spans="2:9" x14ac:dyDescent="0.25">
      <c r="C2" t="s">
        <v>0</v>
      </c>
    </row>
    <row r="3" spans="2:9" x14ac:dyDescent="0.25">
      <c r="C3" t="s">
        <v>1</v>
      </c>
      <c r="D3">
        <v>100000</v>
      </c>
      <c r="F3" t="s">
        <v>5</v>
      </c>
      <c r="G3">
        <v>5</v>
      </c>
      <c r="H3">
        <v>5</v>
      </c>
      <c r="I3">
        <v>5</v>
      </c>
    </row>
    <row r="4" spans="2:9" x14ac:dyDescent="0.25">
      <c r="C4" t="s">
        <v>2</v>
      </c>
      <c r="D4">
        <f>1/D3 / 10</f>
        <v>1.0000000000000002E-6</v>
      </c>
      <c r="F4" t="s">
        <v>6</v>
      </c>
      <c r="G4">
        <v>45</v>
      </c>
      <c r="H4">
        <v>180</v>
      </c>
      <c r="I4">
        <v>20</v>
      </c>
    </row>
    <row r="5" spans="2:9" x14ac:dyDescent="0.25">
      <c r="C5" t="s">
        <v>4</v>
      </c>
      <c r="D5">
        <v>10</v>
      </c>
    </row>
    <row r="10" spans="2:9" x14ac:dyDescent="0.25">
      <c r="B10" t="s">
        <v>3</v>
      </c>
    </row>
    <row r="11" spans="2:9" x14ac:dyDescent="0.25">
      <c r="B11">
        <v>0</v>
      </c>
      <c r="C11">
        <f>$D$5*SIN(2*PI()*$D$3*B11)</f>
        <v>0</v>
      </c>
      <c r="D11">
        <f>$G$3*SIN(2*PI()*$D$3*B11 + $G$4/180*PI())</f>
        <v>3.5355339059327373</v>
      </c>
    </row>
    <row r="12" spans="2:9" x14ac:dyDescent="0.25">
      <c r="B12">
        <f>B11+$D$4</f>
        <v>1.0000000000000002E-6</v>
      </c>
      <c r="C12">
        <f t="shared" ref="C12:C75" si="0">$D$5*SIN(2*PI()*$D$3*B12)</f>
        <v>5.8778525229247327</v>
      </c>
      <c r="D12">
        <f>$G$3*SIN(2*PI()*$D$3*B12 + $G$4/180*PI())</f>
        <v>4.9384417029756893</v>
      </c>
    </row>
    <row r="13" spans="2:9" x14ac:dyDescent="0.25">
      <c r="B13">
        <f t="shared" ref="B13:B76" si="1">B12+$D$4</f>
        <v>2.0000000000000003E-6</v>
      </c>
      <c r="C13">
        <f t="shared" si="0"/>
        <v>9.5105651629515364</v>
      </c>
      <c r="D13">
        <f t="shared" ref="D13:D76" si="2">$G$3*SIN(2*PI()*$D$3*B13 + $G$4/180*PI())</f>
        <v>4.4550326209418394</v>
      </c>
    </row>
    <row r="14" spans="2:9" x14ac:dyDescent="0.25">
      <c r="B14">
        <f t="shared" si="1"/>
        <v>3.0000000000000005E-6</v>
      </c>
      <c r="C14">
        <f t="shared" si="0"/>
        <v>9.5105651629515346</v>
      </c>
      <c r="D14">
        <f t="shared" si="2"/>
        <v>2.2699524986977342</v>
      </c>
    </row>
    <row r="15" spans="2:9" x14ac:dyDescent="0.25">
      <c r="B15">
        <f t="shared" si="1"/>
        <v>4.0000000000000007E-6</v>
      </c>
      <c r="C15">
        <f t="shared" si="0"/>
        <v>5.8778525229247283</v>
      </c>
      <c r="D15">
        <f t="shared" si="2"/>
        <v>-0.78217232520115587</v>
      </c>
    </row>
    <row r="16" spans="2:9" x14ac:dyDescent="0.25">
      <c r="B16">
        <f t="shared" si="1"/>
        <v>5.0000000000000013E-6</v>
      </c>
      <c r="C16">
        <f t="shared" si="0"/>
        <v>-3.2157436435920062E-15</v>
      </c>
      <c r="D16">
        <f t="shared" si="2"/>
        <v>-3.5355339059327386</v>
      </c>
    </row>
    <row r="17" spans="2:4" x14ac:dyDescent="0.25">
      <c r="B17">
        <f t="shared" si="1"/>
        <v>6.0000000000000018E-6</v>
      </c>
      <c r="C17">
        <f t="shared" si="0"/>
        <v>-5.8778525229247371</v>
      </c>
      <c r="D17">
        <f t="shared" si="2"/>
        <v>-4.9384417029756893</v>
      </c>
    </row>
    <row r="18" spans="2:4" x14ac:dyDescent="0.25">
      <c r="B18">
        <f t="shared" si="1"/>
        <v>7.0000000000000024E-6</v>
      </c>
      <c r="C18">
        <f t="shared" si="0"/>
        <v>-9.5105651629515382</v>
      </c>
      <c r="D18">
        <f t="shared" si="2"/>
        <v>-4.4550326209418376</v>
      </c>
    </row>
    <row r="19" spans="2:4" x14ac:dyDescent="0.25">
      <c r="B19">
        <f t="shared" si="1"/>
        <v>8.000000000000003E-6</v>
      </c>
      <c r="C19">
        <f t="shared" si="0"/>
        <v>-9.5105651629515311</v>
      </c>
      <c r="D19">
        <f t="shared" si="2"/>
        <v>-2.2699524986977271</v>
      </c>
    </row>
    <row r="20" spans="2:4" x14ac:dyDescent="0.25">
      <c r="B20">
        <f t="shared" si="1"/>
        <v>9.0000000000000036E-6</v>
      </c>
      <c r="C20">
        <f t="shared" si="0"/>
        <v>-5.8778525229247194</v>
      </c>
      <c r="D20">
        <f t="shared" si="2"/>
        <v>0.78217232520116187</v>
      </c>
    </row>
    <row r="21" spans="2:4" x14ac:dyDescent="0.25">
      <c r="B21">
        <f t="shared" si="1"/>
        <v>1.0000000000000004E-5</v>
      </c>
      <c r="C21">
        <f t="shared" si="0"/>
        <v>1.5313271484185265E-14</v>
      </c>
      <c r="D21">
        <f t="shared" si="2"/>
        <v>3.5355339059327431</v>
      </c>
    </row>
    <row r="22" spans="2:4" x14ac:dyDescent="0.25">
      <c r="B22">
        <f t="shared" si="1"/>
        <v>1.1000000000000005E-5</v>
      </c>
      <c r="C22">
        <f t="shared" si="0"/>
        <v>5.8778525229247505</v>
      </c>
      <c r="D22">
        <f t="shared" si="2"/>
        <v>4.9384417029756902</v>
      </c>
    </row>
    <row r="23" spans="2:4" x14ac:dyDescent="0.25">
      <c r="B23">
        <f t="shared" si="1"/>
        <v>1.2000000000000005E-5</v>
      </c>
      <c r="C23">
        <f t="shared" si="0"/>
        <v>9.5105651629515435</v>
      </c>
      <c r="D23">
        <f t="shared" si="2"/>
        <v>4.4550326209418341</v>
      </c>
    </row>
    <row r="24" spans="2:4" x14ac:dyDescent="0.25">
      <c r="B24">
        <f t="shared" si="1"/>
        <v>1.3000000000000006E-5</v>
      </c>
      <c r="C24">
        <f t="shared" si="0"/>
        <v>9.5105651629515258</v>
      </c>
      <c r="D24">
        <f t="shared" si="2"/>
        <v>2.2699524986977155</v>
      </c>
    </row>
    <row r="25" spans="2:4" x14ac:dyDescent="0.25">
      <c r="B25">
        <f t="shared" si="1"/>
        <v>1.4000000000000007E-5</v>
      </c>
      <c r="C25">
        <f t="shared" si="0"/>
        <v>5.8778525229247061</v>
      </c>
      <c r="D25">
        <f t="shared" si="2"/>
        <v>-0.78217232520117452</v>
      </c>
    </row>
    <row r="26" spans="2:4" x14ac:dyDescent="0.25">
      <c r="B26">
        <f t="shared" si="1"/>
        <v>1.5000000000000007E-5</v>
      </c>
      <c r="C26">
        <f t="shared" si="0"/>
        <v>-3.1851691423279149E-14</v>
      </c>
      <c r="D26">
        <f t="shared" si="2"/>
        <v>-3.535533905932752</v>
      </c>
    </row>
    <row r="27" spans="2:4" x14ac:dyDescent="0.25">
      <c r="B27">
        <f t="shared" si="1"/>
        <v>1.6000000000000006E-5</v>
      </c>
      <c r="C27">
        <f t="shared" si="0"/>
        <v>-5.8778525229247567</v>
      </c>
      <c r="D27">
        <f t="shared" si="2"/>
        <v>-4.938441702975692</v>
      </c>
    </row>
    <row r="28" spans="2:4" x14ac:dyDescent="0.25">
      <c r="B28">
        <f t="shared" si="1"/>
        <v>1.7000000000000007E-5</v>
      </c>
      <c r="C28">
        <f t="shared" si="0"/>
        <v>-9.5105651629515453</v>
      </c>
      <c r="D28">
        <f t="shared" si="2"/>
        <v>-4.4550326209418305</v>
      </c>
    </row>
    <row r="29" spans="2:4" x14ac:dyDescent="0.25">
      <c r="B29">
        <f t="shared" si="1"/>
        <v>1.8000000000000007E-5</v>
      </c>
      <c r="C29">
        <f t="shared" si="0"/>
        <v>-9.5105651629515258</v>
      </c>
      <c r="D29">
        <f t="shared" si="2"/>
        <v>-2.2699524986977164</v>
      </c>
    </row>
    <row r="30" spans="2:4" x14ac:dyDescent="0.25">
      <c r="B30">
        <f t="shared" si="1"/>
        <v>1.9000000000000008E-5</v>
      </c>
      <c r="C30">
        <f t="shared" si="0"/>
        <v>-5.8778525229247061</v>
      </c>
      <c r="D30">
        <f t="shared" si="2"/>
        <v>0.78217232520117375</v>
      </c>
    </row>
    <row r="31" spans="2:4" x14ac:dyDescent="0.25">
      <c r="B31">
        <f t="shared" si="1"/>
        <v>2.0000000000000008E-5</v>
      </c>
      <c r="C31">
        <f t="shared" si="0"/>
        <v>3.0626542968370529E-14</v>
      </c>
      <c r="D31">
        <f t="shared" si="2"/>
        <v>3.535533905932752</v>
      </c>
    </row>
    <row r="32" spans="2:4" x14ac:dyDescent="0.25">
      <c r="B32">
        <f t="shared" si="1"/>
        <v>2.1000000000000009E-5</v>
      </c>
      <c r="C32">
        <f t="shared" si="0"/>
        <v>5.87785252292477</v>
      </c>
      <c r="D32">
        <f t="shared" si="2"/>
        <v>4.938441702975692</v>
      </c>
    </row>
    <row r="33" spans="2:4" x14ac:dyDescent="0.25">
      <c r="B33">
        <f t="shared" si="1"/>
        <v>2.200000000000001E-5</v>
      </c>
      <c r="C33">
        <f t="shared" si="0"/>
        <v>9.5105651629515506</v>
      </c>
      <c r="D33">
        <f t="shared" si="2"/>
        <v>4.4550326209418305</v>
      </c>
    </row>
    <row r="34" spans="2:4" x14ac:dyDescent="0.25">
      <c r="B34">
        <f t="shared" si="1"/>
        <v>2.300000000000001E-5</v>
      </c>
      <c r="C34">
        <f t="shared" si="0"/>
        <v>9.5105651629515204</v>
      </c>
      <c r="D34">
        <f t="shared" si="2"/>
        <v>2.2699524986977169</v>
      </c>
    </row>
    <row r="35" spans="2:4" x14ac:dyDescent="0.25">
      <c r="B35">
        <f t="shared" si="1"/>
        <v>2.4000000000000011E-5</v>
      </c>
      <c r="C35">
        <f t="shared" si="0"/>
        <v>5.8778525229246927</v>
      </c>
      <c r="D35">
        <f t="shared" si="2"/>
        <v>-0.78217232520117319</v>
      </c>
    </row>
    <row r="36" spans="2:4" x14ac:dyDescent="0.25">
      <c r="B36">
        <f t="shared" si="1"/>
        <v>2.5000000000000011E-5</v>
      </c>
      <c r="C36">
        <f t="shared" si="0"/>
        <v>-4.7164962907464414E-14</v>
      </c>
      <c r="D36">
        <f t="shared" si="2"/>
        <v>-3.5355339059327511</v>
      </c>
    </row>
    <row r="37" spans="2:4" x14ac:dyDescent="0.25">
      <c r="B37">
        <f t="shared" si="1"/>
        <v>2.6000000000000012E-5</v>
      </c>
      <c r="C37">
        <f t="shared" si="0"/>
        <v>-5.8778525229247833</v>
      </c>
      <c r="D37">
        <f t="shared" si="2"/>
        <v>-4.9384417029756946</v>
      </c>
    </row>
    <row r="38" spans="2:4" x14ac:dyDescent="0.25">
      <c r="B38">
        <f t="shared" si="1"/>
        <v>2.7000000000000013E-5</v>
      </c>
      <c r="C38">
        <f t="shared" si="0"/>
        <v>-9.510565162951556</v>
      </c>
      <c r="D38">
        <f t="shared" si="2"/>
        <v>-4.4550326209418225</v>
      </c>
    </row>
    <row r="39" spans="2:4" x14ac:dyDescent="0.25">
      <c r="B39">
        <f t="shared" si="1"/>
        <v>2.8000000000000013E-5</v>
      </c>
      <c r="C39">
        <f t="shared" si="0"/>
        <v>-9.5105651629515169</v>
      </c>
      <c r="D39">
        <f t="shared" si="2"/>
        <v>-2.2699524986977018</v>
      </c>
    </row>
    <row r="40" spans="2:4" x14ac:dyDescent="0.25">
      <c r="B40">
        <f t="shared" si="1"/>
        <v>2.9000000000000014E-5</v>
      </c>
      <c r="C40">
        <f t="shared" si="0"/>
        <v>-5.8778525229246794</v>
      </c>
      <c r="D40">
        <f t="shared" si="2"/>
        <v>0.78217232520119018</v>
      </c>
    </row>
    <row r="41" spans="2:4" x14ac:dyDescent="0.25">
      <c r="B41">
        <f t="shared" si="1"/>
        <v>3.0000000000000014E-5</v>
      </c>
      <c r="C41">
        <f t="shared" si="0"/>
        <v>6.3703382846558299E-14</v>
      </c>
      <c r="D41">
        <f t="shared" si="2"/>
        <v>3.5355339059327635</v>
      </c>
    </row>
    <row r="42" spans="2:4" x14ac:dyDescent="0.25">
      <c r="B42">
        <f t="shared" si="1"/>
        <v>3.1000000000000015E-5</v>
      </c>
      <c r="C42">
        <f t="shared" si="0"/>
        <v>5.8778525229247824</v>
      </c>
      <c r="D42">
        <f t="shared" si="2"/>
        <v>4.9384417029756946</v>
      </c>
    </row>
    <row r="43" spans="2:4" x14ac:dyDescent="0.25">
      <c r="B43">
        <f t="shared" si="1"/>
        <v>3.2000000000000012E-5</v>
      </c>
      <c r="C43">
        <f t="shared" si="0"/>
        <v>9.510565162951556</v>
      </c>
      <c r="D43">
        <f t="shared" si="2"/>
        <v>4.4550326209418225</v>
      </c>
    </row>
    <row r="44" spans="2:4" x14ac:dyDescent="0.25">
      <c r="B44">
        <f t="shared" si="1"/>
        <v>3.3000000000000009E-5</v>
      </c>
      <c r="C44">
        <f t="shared" si="0"/>
        <v>9.5105651629515275</v>
      </c>
      <c r="D44">
        <f t="shared" si="2"/>
        <v>2.2699524986977178</v>
      </c>
    </row>
    <row r="45" spans="2:4" x14ac:dyDescent="0.25">
      <c r="B45">
        <f t="shared" si="1"/>
        <v>3.4000000000000007E-5</v>
      </c>
      <c r="C45">
        <f t="shared" si="0"/>
        <v>5.8778525229247087</v>
      </c>
      <c r="D45">
        <f t="shared" si="2"/>
        <v>-0.78217232520117197</v>
      </c>
    </row>
    <row r="46" spans="2:4" x14ac:dyDescent="0.25">
      <c r="B46">
        <f t="shared" si="1"/>
        <v>3.5000000000000004E-5</v>
      </c>
      <c r="C46">
        <f t="shared" si="0"/>
        <v>8.5760391843603401E-15</v>
      </c>
      <c r="D46">
        <f t="shared" si="2"/>
        <v>-3.5355339059327378</v>
      </c>
    </row>
    <row r="47" spans="2:4" x14ac:dyDescent="0.25">
      <c r="B47">
        <f t="shared" si="1"/>
        <v>3.6000000000000001E-5</v>
      </c>
      <c r="C47">
        <f t="shared" si="0"/>
        <v>-5.8778525229247247</v>
      </c>
      <c r="D47">
        <f t="shared" si="2"/>
        <v>-4.9384417029756893</v>
      </c>
    </row>
    <row r="48" spans="2:4" x14ac:dyDescent="0.25">
      <c r="B48">
        <f t="shared" si="1"/>
        <v>3.6999999999999998E-5</v>
      </c>
      <c r="C48">
        <f t="shared" si="0"/>
        <v>-9.5105651629515222</v>
      </c>
      <c r="D48">
        <f t="shared" si="2"/>
        <v>-4.4550326209418474</v>
      </c>
    </row>
    <row r="49" spans="2:4" x14ac:dyDescent="0.25">
      <c r="B49">
        <f t="shared" si="1"/>
        <v>3.7999999999999995E-5</v>
      </c>
      <c r="C49">
        <f t="shared" si="0"/>
        <v>-9.5105651629515506</v>
      </c>
      <c r="D49">
        <f t="shared" si="2"/>
        <v>-2.2699524986977502</v>
      </c>
    </row>
    <row r="50" spans="2:4" x14ac:dyDescent="0.25">
      <c r="B50">
        <f t="shared" si="1"/>
        <v>3.8999999999999993E-5</v>
      </c>
      <c r="C50">
        <f t="shared" si="0"/>
        <v>-5.8778525229247967</v>
      </c>
      <c r="D50">
        <f t="shared" si="2"/>
        <v>0.78217232520111879</v>
      </c>
    </row>
    <row r="51" spans="2:4" x14ac:dyDescent="0.25">
      <c r="B51">
        <f t="shared" si="1"/>
        <v>3.999999999999999E-5</v>
      </c>
      <c r="C51">
        <f t="shared" si="0"/>
        <v>-8.0855461215278979E-14</v>
      </c>
      <c r="D51">
        <f t="shared" si="2"/>
        <v>3.5355339059327124</v>
      </c>
    </row>
    <row r="52" spans="2:4" x14ac:dyDescent="0.25">
      <c r="B52">
        <f t="shared" si="1"/>
        <v>4.0999999999999987E-5</v>
      </c>
      <c r="C52">
        <f t="shared" si="0"/>
        <v>5.8778525229246368</v>
      </c>
      <c r="D52">
        <f t="shared" si="2"/>
        <v>4.9384417029756804</v>
      </c>
    </row>
    <row r="53" spans="2:4" x14ac:dyDescent="0.25">
      <c r="B53">
        <f t="shared" si="1"/>
        <v>4.1999999999999984E-5</v>
      </c>
      <c r="C53">
        <f t="shared" si="0"/>
        <v>9.5105651629514991</v>
      </c>
      <c r="D53">
        <f t="shared" si="2"/>
        <v>4.4550326209418643</v>
      </c>
    </row>
    <row r="54" spans="2:4" x14ac:dyDescent="0.25">
      <c r="B54">
        <f t="shared" si="1"/>
        <v>4.2999999999999981E-5</v>
      </c>
      <c r="C54">
        <f t="shared" si="0"/>
        <v>9.5105651629515826</v>
      </c>
      <c r="D54">
        <f t="shared" si="2"/>
        <v>2.2699524986977981</v>
      </c>
    </row>
    <row r="55" spans="2:4" x14ac:dyDescent="0.25">
      <c r="B55">
        <f t="shared" si="1"/>
        <v>4.3999999999999979E-5</v>
      </c>
      <c r="C55">
        <f t="shared" si="0"/>
        <v>5.8778525229248544</v>
      </c>
      <c r="D55">
        <f t="shared" si="2"/>
        <v>-0.78217232520108304</v>
      </c>
    </row>
    <row r="56" spans="2:4" x14ac:dyDescent="0.25">
      <c r="B56">
        <f t="shared" si="1"/>
        <v>4.4999999999999976E-5</v>
      </c>
      <c r="C56">
        <f t="shared" si="0"/>
        <v>1.8866202003420263E-13</v>
      </c>
      <c r="D56">
        <f t="shared" si="2"/>
        <v>-3.5355339059326738</v>
      </c>
    </row>
    <row r="57" spans="2:4" x14ac:dyDescent="0.25">
      <c r="B57">
        <f t="shared" si="1"/>
        <v>4.5999999999999973E-5</v>
      </c>
      <c r="C57">
        <f t="shared" si="0"/>
        <v>-5.8778525229245782</v>
      </c>
      <c r="D57">
        <f t="shared" si="2"/>
        <v>-4.9384417029756742</v>
      </c>
    </row>
    <row r="58" spans="2:4" x14ac:dyDescent="0.25">
      <c r="B58">
        <f t="shared" si="1"/>
        <v>4.699999999999997E-5</v>
      </c>
      <c r="C58">
        <f t="shared" si="0"/>
        <v>-9.5105651629514671</v>
      </c>
      <c r="D58">
        <f t="shared" si="2"/>
        <v>-4.4550326209418882</v>
      </c>
    </row>
    <row r="59" spans="2:4" x14ac:dyDescent="0.25">
      <c r="B59">
        <f t="shared" si="1"/>
        <v>4.7999999999999967E-5</v>
      </c>
      <c r="C59">
        <f t="shared" si="0"/>
        <v>-9.5105651629516057</v>
      </c>
      <c r="D59">
        <f t="shared" si="2"/>
        <v>-2.2699524986978306</v>
      </c>
    </row>
    <row r="60" spans="2:4" x14ac:dyDescent="0.25">
      <c r="B60">
        <f t="shared" si="1"/>
        <v>4.8999999999999965E-5</v>
      </c>
      <c r="C60">
        <f t="shared" si="0"/>
        <v>-5.8778525229249423</v>
      </c>
      <c r="D60">
        <f t="shared" si="2"/>
        <v>0.78217232520102986</v>
      </c>
    </row>
    <row r="61" spans="2:4" x14ac:dyDescent="0.25">
      <c r="B61">
        <f t="shared" si="1"/>
        <v>4.9999999999999962E-5</v>
      </c>
      <c r="C61">
        <f t="shared" si="0"/>
        <v>-2.6094144206512127E-13</v>
      </c>
      <c r="D61">
        <f t="shared" si="2"/>
        <v>3.5355339059326485</v>
      </c>
    </row>
    <row r="62" spans="2:4" x14ac:dyDescent="0.25">
      <c r="B62">
        <f t="shared" si="1"/>
        <v>5.0999999999999959E-5</v>
      </c>
      <c r="C62">
        <f t="shared" si="0"/>
        <v>5.8778525229245204</v>
      </c>
      <c r="D62">
        <f t="shared" si="2"/>
        <v>4.9384417029756662</v>
      </c>
    </row>
    <row r="63" spans="2:4" x14ac:dyDescent="0.25">
      <c r="B63">
        <f t="shared" si="1"/>
        <v>5.1999999999999956E-5</v>
      </c>
      <c r="C63">
        <f t="shared" si="0"/>
        <v>9.5105651629514441</v>
      </c>
      <c r="D63">
        <f t="shared" si="2"/>
        <v>4.4550326209419131</v>
      </c>
    </row>
    <row r="64" spans="2:4" x14ac:dyDescent="0.25">
      <c r="B64">
        <f t="shared" si="1"/>
        <v>5.2999999999999953E-5</v>
      </c>
      <c r="C64">
        <f t="shared" si="0"/>
        <v>9.5105651629516395</v>
      </c>
      <c r="D64">
        <f t="shared" si="2"/>
        <v>2.2699524986978941</v>
      </c>
    </row>
    <row r="65" spans="2:4" x14ac:dyDescent="0.25">
      <c r="B65">
        <f t="shared" si="1"/>
        <v>5.3999999999999951E-5</v>
      </c>
      <c r="C65">
        <f t="shared" si="0"/>
        <v>5.8778525229250285</v>
      </c>
      <c r="D65">
        <f t="shared" si="2"/>
        <v>-0.78217232520095914</v>
      </c>
    </row>
    <row r="66" spans="2:4" x14ac:dyDescent="0.25">
      <c r="B66">
        <f t="shared" si="1"/>
        <v>5.4999999999999948E-5</v>
      </c>
      <c r="C66">
        <f t="shared" si="0"/>
        <v>3.332208640960399E-13</v>
      </c>
      <c r="D66">
        <f t="shared" si="2"/>
        <v>-3.5355339059326103</v>
      </c>
    </row>
    <row r="67" spans="2:4" x14ac:dyDescent="0.25">
      <c r="B67">
        <f t="shared" si="1"/>
        <v>5.5999999999999945E-5</v>
      </c>
      <c r="C67">
        <f t="shared" si="0"/>
        <v>-5.8778525229244325</v>
      </c>
      <c r="D67">
        <f t="shared" si="2"/>
        <v>-4.9384417029756573</v>
      </c>
    </row>
    <row r="68" spans="2:4" x14ac:dyDescent="0.25">
      <c r="B68">
        <f t="shared" si="1"/>
        <v>5.6999999999999942E-5</v>
      </c>
      <c r="C68">
        <f t="shared" si="0"/>
        <v>-9.5105651629514103</v>
      </c>
      <c r="D68">
        <f t="shared" si="2"/>
        <v>-4.4550326209419371</v>
      </c>
    </row>
    <row r="69" spans="2:4" x14ac:dyDescent="0.25">
      <c r="B69">
        <f t="shared" si="1"/>
        <v>5.7999999999999939E-5</v>
      </c>
      <c r="C69">
        <f t="shared" si="0"/>
        <v>-9.5105651629516714</v>
      </c>
      <c r="D69">
        <f t="shared" si="2"/>
        <v>-2.269952498697942</v>
      </c>
    </row>
    <row r="70" spans="2:4" x14ac:dyDescent="0.25">
      <c r="B70">
        <f t="shared" si="1"/>
        <v>5.8999999999999937E-5</v>
      </c>
      <c r="C70">
        <f t="shared" si="0"/>
        <v>-5.8778525229250587</v>
      </c>
      <c r="D70">
        <f t="shared" si="2"/>
        <v>0.78217232520094093</v>
      </c>
    </row>
    <row r="71" spans="2:4" x14ac:dyDescent="0.25">
      <c r="B71">
        <f t="shared" si="1"/>
        <v>5.9999999999999934E-5</v>
      </c>
      <c r="C71">
        <f t="shared" si="0"/>
        <v>-4.4102742291496355E-13</v>
      </c>
      <c r="D71">
        <f t="shared" si="2"/>
        <v>3.5355339059325726</v>
      </c>
    </row>
    <row r="72" spans="2:4" x14ac:dyDescent="0.25">
      <c r="B72">
        <f t="shared" si="1"/>
        <v>6.0999999999999931E-5</v>
      </c>
      <c r="C72">
        <f t="shared" si="0"/>
        <v>5.8778525229243446</v>
      </c>
      <c r="D72">
        <f t="shared" si="2"/>
        <v>4.9384417029756493</v>
      </c>
    </row>
    <row r="73" spans="2:4" x14ac:dyDescent="0.25">
      <c r="B73">
        <f t="shared" si="1"/>
        <v>6.1999999999999935E-5</v>
      </c>
      <c r="C73">
        <f t="shared" si="0"/>
        <v>9.5105651629513979</v>
      </c>
      <c r="D73">
        <f t="shared" si="2"/>
        <v>4.455032620941946</v>
      </c>
    </row>
    <row r="74" spans="2:4" x14ac:dyDescent="0.25">
      <c r="B74">
        <f t="shared" si="1"/>
        <v>6.2999999999999932E-5</v>
      </c>
      <c r="C74">
        <f t="shared" si="0"/>
        <v>9.5105651629516821</v>
      </c>
      <c r="D74">
        <f t="shared" si="2"/>
        <v>2.2699524986979585</v>
      </c>
    </row>
    <row r="75" spans="2:4" x14ac:dyDescent="0.25">
      <c r="B75">
        <f t="shared" si="1"/>
        <v>6.3999999999999929E-5</v>
      </c>
      <c r="C75">
        <f t="shared" si="0"/>
        <v>5.8778525229251466</v>
      </c>
      <c r="D75">
        <f t="shared" si="2"/>
        <v>-0.78217232520088764</v>
      </c>
    </row>
    <row r="76" spans="2:4" x14ac:dyDescent="0.25">
      <c r="B76">
        <f t="shared" si="1"/>
        <v>6.4999999999999927E-5</v>
      </c>
      <c r="C76">
        <f t="shared" ref="C76:C139" si="3">$D$5*SIN(2*PI()*$D$3*B76)</f>
        <v>4.7777970815787718E-13</v>
      </c>
      <c r="D76">
        <f t="shared" si="2"/>
        <v>-3.5355339059325592</v>
      </c>
    </row>
    <row r="77" spans="2:4" x14ac:dyDescent="0.25">
      <c r="B77">
        <f t="shared" ref="B77:B137" si="4">B76+$D$4</f>
        <v>6.5999999999999924E-5</v>
      </c>
      <c r="C77">
        <f t="shared" si="3"/>
        <v>-5.8778525229243161</v>
      </c>
      <c r="D77">
        <f t="shared" ref="D77:D112" si="5">$G$3*SIN(2*PI()*$D$3*B77 + $G$4/180*PI())</f>
        <v>-4.9384417029756458</v>
      </c>
    </row>
    <row r="78" spans="2:4" x14ac:dyDescent="0.25">
      <c r="B78">
        <f t="shared" si="4"/>
        <v>6.6999999999999921E-5</v>
      </c>
      <c r="C78">
        <f t="shared" si="3"/>
        <v>-9.5105651629513659</v>
      </c>
      <c r="D78">
        <f t="shared" si="5"/>
        <v>-4.4550326209419699</v>
      </c>
    </row>
    <row r="79" spans="2:4" x14ac:dyDescent="0.25">
      <c r="B79">
        <f t="shared" si="4"/>
        <v>6.7999999999999918E-5</v>
      </c>
      <c r="C79">
        <f t="shared" si="3"/>
        <v>-9.5105651629517158</v>
      </c>
      <c r="D79">
        <f t="shared" si="5"/>
        <v>-2.2699524986980064</v>
      </c>
    </row>
    <row r="80" spans="2:4" x14ac:dyDescent="0.25">
      <c r="B80">
        <f t="shared" si="4"/>
        <v>6.8999999999999915E-5</v>
      </c>
      <c r="C80">
        <f t="shared" si="3"/>
        <v>-5.8778525229251768</v>
      </c>
      <c r="D80">
        <f t="shared" si="5"/>
        <v>0.78217232520086954</v>
      </c>
    </row>
    <row r="81" spans="2:4" x14ac:dyDescent="0.25">
      <c r="B81">
        <f t="shared" si="4"/>
        <v>6.9999999999999913E-5</v>
      </c>
      <c r="C81">
        <f t="shared" si="3"/>
        <v>-5.8558626697680083E-13</v>
      </c>
      <c r="D81">
        <f t="shared" si="5"/>
        <v>3.535533905932521</v>
      </c>
    </row>
    <row r="82" spans="2:4" x14ac:dyDescent="0.25">
      <c r="B82">
        <f t="shared" si="4"/>
        <v>7.099999999999991E-5</v>
      </c>
      <c r="C82">
        <f t="shared" si="3"/>
        <v>5.8778525229242282</v>
      </c>
      <c r="D82">
        <f t="shared" si="5"/>
        <v>4.9384417029756378</v>
      </c>
    </row>
    <row r="83" spans="2:4" x14ac:dyDescent="0.25">
      <c r="B83">
        <f t="shared" si="4"/>
        <v>7.1999999999999907E-5</v>
      </c>
      <c r="C83">
        <f t="shared" si="3"/>
        <v>9.5105651629513321</v>
      </c>
      <c r="D83">
        <f t="shared" si="5"/>
        <v>4.4550326209419939</v>
      </c>
    </row>
    <row r="84" spans="2:4" x14ac:dyDescent="0.25">
      <c r="B84">
        <f t="shared" si="4"/>
        <v>7.2999999999999904E-5</v>
      </c>
      <c r="C84">
        <f t="shared" si="3"/>
        <v>9.5105651629517283</v>
      </c>
      <c r="D84">
        <f t="shared" si="5"/>
        <v>2.2699524986980228</v>
      </c>
    </row>
    <row r="85" spans="2:4" x14ac:dyDescent="0.25">
      <c r="B85">
        <f t="shared" si="4"/>
        <v>7.3999999999999901E-5</v>
      </c>
      <c r="C85">
        <f t="shared" si="3"/>
        <v>5.8778525229252629</v>
      </c>
      <c r="D85">
        <f t="shared" si="5"/>
        <v>-0.78217232520081625</v>
      </c>
    </row>
    <row r="86" spans="2:4" x14ac:dyDescent="0.25">
      <c r="B86">
        <f t="shared" si="4"/>
        <v>7.4999999999999899E-5</v>
      </c>
      <c r="C86">
        <f t="shared" si="3"/>
        <v>6.9339282579572448E-13</v>
      </c>
      <c r="D86">
        <f t="shared" si="5"/>
        <v>-3.5355339059324828</v>
      </c>
    </row>
    <row r="87" spans="2:4" x14ac:dyDescent="0.25">
      <c r="B87">
        <f t="shared" si="4"/>
        <v>7.5999999999999896E-5</v>
      </c>
      <c r="C87">
        <f t="shared" si="3"/>
        <v>-5.8778525229241421</v>
      </c>
      <c r="D87">
        <f t="shared" si="5"/>
        <v>-4.9384417029756298</v>
      </c>
    </row>
    <row r="88" spans="2:4" x14ac:dyDescent="0.25">
      <c r="B88">
        <f t="shared" si="4"/>
        <v>7.6999999999999893E-5</v>
      </c>
      <c r="C88">
        <f t="shared" si="3"/>
        <v>-9.5105651629513215</v>
      </c>
      <c r="D88">
        <f t="shared" si="5"/>
        <v>-4.4550326209420028</v>
      </c>
    </row>
    <row r="89" spans="2:4" x14ac:dyDescent="0.25">
      <c r="B89">
        <f t="shared" si="4"/>
        <v>7.799999999999989E-5</v>
      </c>
      <c r="C89">
        <f t="shared" si="3"/>
        <v>-9.5105651629517602</v>
      </c>
      <c r="D89">
        <f t="shared" si="5"/>
        <v>-2.2699524986980708</v>
      </c>
    </row>
    <row r="90" spans="2:4" x14ac:dyDescent="0.25">
      <c r="B90">
        <f t="shared" si="4"/>
        <v>7.8999999999999887E-5</v>
      </c>
      <c r="C90">
        <f t="shared" si="3"/>
        <v>-5.8778525229253509</v>
      </c>
      <c r="D90">
        <f t="shared" si="5"/>
        <v>0.78217232520076296</v>
      </c>
    </row>
    <row r="91" spans="2:4" x14ac:dyDescent="0.25">
      <c r="B91">
        <f t="shared" si="4"/>
        <v>7.9999999999999885E-5</v>
      </c>
      <c r="C91">
        <f t="shared" si="3"/>
        <v>-8.0119938461464812E-13</v>
      </c>
      <c r="D91">
        <f t="shared" si="5"/>
        <v>3.5355339059324447</v>
      </c>
    </row>
    <row r="92" spans="2:4" x14ac:dyDescent="0.25">
      <c r="B92">
        <f t="shared" si="4"/>
        <v>8.0999999999999882E-5</v>
      </c>
      <c r="C92">
        <f t="shared" si="3"/>
        <v>5.8778525229241119</v>
      </c>
      <c r="D92">
        <f t="shared" si="5"/>
        <v>4.9384417029756271</v>
      </c>
    </row>
    <row r="93" spans="2:4" x14ac:dyDescent="0.25">
      <c r="B93">
        <f t="shared" si="4"/>
        <v>8.1999999999999879E-5</v>
      </c>
      <c r="C93">
        <f t="shared" si="3"/>
        <v>9.5105651629512877</v>
      </c>
      <c r="D93">
        <f t="shared" si="5"/>
        <v>4.4550326209420277</v>
      </c>
    </row>
    <row r="94" spans="2:4" x14ac:dyDescent="0.25">
      <c r="B94">
        <f t="shared" si="4"/>
        <v>8.2999999999999876E-5</v>
      </c>
      <c r="C94">
        <f t="shared" si="3"/>
        <v>9.510565162951794</v>
      </c>
      <c r="D94">
        <f t="shared" si="5"/>
        <v>2.2699524986981192</v>
      </c>
    </row>
    <row r="95" spans="2:4" x14ac:dyDescent="0.25">
      <c r="B95">
        <f t="shared" si="4"/>
        <v>8.3999999999999873E-5</v>
      </c>
      <c r="C95">
        <f t="shared" si="3"/>
        <v>5.877852522925437</v>
      </c>
      <c r="D95">
        <f t="shared" si="5"/>
        <v>-0.78217232520070978</v>
      </c>
    </row>
    <row r="96" spans="2:4" x14ac:dyDescent="0.25">
      <c r="B96">
        <f t="shared" si="4"/>
        <v>8.4999999999999871E-5</v>
      </c>
      <c r="C96">
        <f t="shared" si="3"/>
        <v>8.3795166985756175E-13</v>
      </c>
      <c r="D96">
        <f t="shared" si="5"/>
        <v>-3.5355339059324322</v>
      </c>
    </row>
    <row r="97" spans="2:4" x14ac:dyDescent="0.25">
      <c r="B97">
        <f t="shared" si="4"/>
        <v>8.5999999999999868E-5</v>
      </c>
      <c r="C97">
        <f t="shared" si="3"/>
        <v>-5.8778525229240239</v>
      </c>
      <c r="D97">
        <f t="shared" si="5"/>
        <v>-4.9384417029756182</v>
      </c>
    </row>
    <row r="98" spans="2:4" x14ac:dyDescent="0.25">
      <c r="B98">
        <f t="shared" si="4"/>
        <v>8.6999999999999865E-5</v>
      </c>
      <c r="C98">
        <f t="shared" si="3"/>
        <v>-9.510565162951254</v>
      </c>
      <c r="D98">
        <f t="shared" si="5"/>
        <v>-4.4550326209420525</v>
      </c>
    </row>
    <row r="99" spans="2:4" x14ac:dyDescent="0.25">
      <c r="B99">
        <f t="shared" si="4"/>
        <v>8.7999999999999862E-5</v>
      </c>
      <c r="C99">
        <f t="shared" si="3"/>
        <v>-9.5105651629518277</v>
      </c>
      <c r="D99">
        <f t="shared" si="5"/>
        <v>-2.2699524986981672</v>
      </c>
    </row>
    <row r="100" spans="2:4" x14ac:dyDescent="0.25">
      <c r="B100">
        <f t="shared" si="4"/>
        <v>8.8999999999999859E-5</v>
      </c>
      <c r="C100">
        <f t="shared" si="3"/>
        <v>-5.8778525229254672</v>
      </c>
      <c r="D100">
        <f t="shared" si="5"/>
        <v>0.78217232520069169</v>
      </c>
    </row>
    <row r="101" spans="2:4" x14ac:dyDescent="0.25">
      <c r="B101">
        <f t="shared" si="4"/>
        <v>8.9999999999999857E-5</v>
      </c>
      <c r="C101">
        <f t="shared" si="3"/>
        <v>-9.457582286764854E-13</v>
      </c>
      <c r="D101">
        <f t="shared" si="5"/>
        <v>3.5355339059323936</v>
      </c>
    </row>
    <row r="102" spans="2:4" x14ac:dyDescent="0.25">
      <c r="B102">
        <f t="shared" si="4"/>
        <v>9.0999999999999854E-5</v>
      </c>
      <c r="C102">
        <f t="shared" si="3"/>
        <v>5.8778525229239378</v>
      </c>
      <c r="D102">
        <f t="shared" si="5"/>
        <v>4.9384417029756102</v>
      </c>
    </row>
    <row r="103" spans="2:4" x14ac:dyDescent="0.25">
      <c r="B103">
        <f t="shared" si="4"/>
        <v>9.1999999999999851E-5</v>
      </c>
      <c r="C103">
        <f t="shared" si="3"/>
        <v>9.5105651629512202</v>
      </c>
      <c r="D103">
        <f t="shared" si="5"/>
        <v>4.4550326209420765</v>
      </c>
    </row>
    <row r="104" spans="2:4" x14ac:dyDescent="0.25">
      <c r="B104">
        <f t="shared" si="4"/>
        <v>9.2999999999999848E-5</v>
      </c>
      <c r="C104">
        <f t="shared" si="3"/>
        <v>9.5105651629518402</v>
      </c>
      <c r="D104">
        <f t="shared" si="5"/>
        <v>2.2699524986981832</v>
      </c>
    </row>
    <row r="105" spans="2:4" x14ac:dyDescent="0.25">
      <c r="B105">
        <f t="shared" si="4"/>
        <v>9.3999999999999845E-5</v>
      </c>
      <c r="C105">
        <f t="shared" si="3"/>
        <v>5.8778525229255552</v>
      </c>
      <c r="D105">
        <f t="shared" si="5"/>
        <v>-0.7821723252006384</v>
      </c>
    </row>
    <row r="106" spans="2:4" x14ac:dyDescent="0.25">
      <c r="B106">
        <f t="shared" si="4"/>
        <v>9.4999999999999843E-5</v>
      </c>
      <c r="C106">
        <f t="shared" si="3"/>
        <v>1.053564787495409E-12</v>
      </c>
      <c r="D106">
        <f t="shared" si="5"/>
        <v>-3.5355339059323554</v>
      </c>
    </row>
    <row r="107" spans="2:4" x14ac:dyDescent="0.25">
      <c r="B107">
        <f t="shared" si="4"/>
        <v>9.599999999999984E-5</v>
      </c>
      <c r="C107">
        <f t="shared" si="3"/>
        <v>-5.8778525229238499</v>
      </c>
      <c r="D107">
        <f t="shared" si="5"/>
        <v>-4.9384417029756014</v>
      </c>
    </row>
    <row r="108" spans="2:4" x14ac:dyDescent="0.25">
      <c r="B108">
        <f t="shared" si="4"/>
        <v>9.6999999999999837E-5</v>
      </c>
      <c r="C108">
        <f t="shared" si="3"/>
        <v>-9.5105651629511883</v>
      </c>
      <c r="D108">
        <f t="shared" si="5"/>
        <v>-4.4550326209421005</v>
      </c>
    </row>
    <row r="109" spans="2:4" x14ac:dyDescent="0.25">
      <c r="B109">
        <f t="shared" si="4"/>
        <v>9.7999999999999834E-5</v>
      </c>
      <c r="C109">
        <f t="shared" si="3"/>
        <v>-9.5105651629518722</v>
      </c>
      <c r="D109">
        <f t="shared" si="5"/>
        <v>-2.2699524986982316</v>
      </c>
    </row>
    <row r="110" spans="2:4" x14ac:dyDescent="0.25">
      <c r="B110">
        <f t="shared" si="4"/>
        <v>9.8999999999999831E-5</v>
      </c>
      <c r="C110">
        <f t="shared" si="3"/>
        <v>-5.8778525229256413</v>
      </c>
      <c r="D110">
        <f t="shared" si="5"/>
        <v>0.78217232520058522</v>
      </c>
    </row>
    <row r="111" spans="2:4" x14ac:dyDescent="0.25">
      <c r="B111">
        <f t="shared" si="4"/>
        <v>9.9999999999999829E-5</v>
      </c>
      <c r="C111">
        <f t="shared" si="3"/>
        <v>-1.1613713463143327E-12</v>
      </c>
      <c r="D111">
        <f t="shared" si="5"/>
        <v>3.5355339059323176</v>
      </c>
    </row>
    <row r="112" spans="2:4" x14ac:dyDescent="0.25">
      <c r="B112">
        <f t="shared" si="4"/>
        <v>1.0099999999999983E-4</v>
      </c>
      <c r="C112">
        <f t="shared" si="3"/>
        <v>5.8778525229237637</v>
      </c>
      <c r="D112">
        <f>$H$3*SIN(2*PI()*$D$3*B112 + $H$4/180*PI())</f>
        <v>-2.9389262614618668</v>
      </c>
    </row>
    <row r="113" spans="2:4" x14ac:dyDescent="0.25">
      <c r="B113">
        <f t="shared" si="4"/>
        <v>1.0199999999999982E-4</v>
      </c>
      <c r="C113">
        <f t="shared" si="3"/>
        <v>9.5105651629511545</v>
      </c>
      <c r="D113">
        <f t="shared" ref="D113:D176" si="6">$H$3*SIN(2*PI()*$D$3*B113 + $H$4/180*PI())</f>
        <v>-4.7552825814755826</v>
      </c>
    </row>
    <row r="114" spans="2:4" x14ac:dyDescent="0.25">
      <c r="B114">
        <f t="shared" si="4"/>
        <v>1.0299999999999982E-4</v>
      </c>
      <c r="C114">
        <f t="shared" si="3"/>
        <v>9.5105651629519059</v>
      </c>
      <c r="D114">
        <f t="shared" si="6"/>
        <v>-4.7552825814759476</v>
      </c>
    </row>
    <row r="115" spans="2:4" x14ac:dyDescent="0.25">
      <c r="B115">
        <f t="shared" si="4"/>
        <v>1.0399999999999982E-4</v>
      </c>
      <c r="C115">
        <f t="shared" si="3"/>
        <v>5.8778525229256715</v>
      </c>
      <c r="D115">
        <f t="shared" si="6"/>
        <v>-2.938926261462822</v>
      </c>
    </row>
    <row r="116" spans="2:4" x14ac:dyDescent="0.25">
      <c r="B116">
        <f t="shared" si="4"/>
        <v>1.0499999999999981E-4</v>
      </c>
      <c r="C116">
        <f t="shared" si="3"/>
        <v>1.2691779051332563E-12</v>
      </c>
      <c r="D116">
        <f t="shared" si="6"/>
        <v>-6.1743795840007998E-13</v>
      </c>
    </row>
    <row r="117" spans="2:4" x14ac:dyDescent="0.25">
      <c r="B117">
        <f t="shared" si="4"/>
        <v>1.0599999999999981E-4</v>
      </c>
      <c r="C117">
        <f t="shared" si="3"/>
        <v>-5.8778525229237335</v>
      </c>
      <c r="D117">
        <f t="shared" si="6"/>
        <v>2.9389262614618805</v>
      </c>
    </row>
    <row r="118" spans="2:4" x14ac:dyDescent="0.25">
      <c r="B118">
        <f t="shared" si="4"/>
        <v>1.0699999999999981E-4</v>
      </c>
      <c r="C118">
        <f t="shared" si="3"/>
        <v>-9.5105651629511208</v>
      </c>
      <c r="D118">
        <f t="shared" si="6"/>
        <v>4.7552825814755657</v>
      </c>
    </row>
    <row r="119" spans="2:4" x14ac:dyDescent="0.25">
      <c r="B119">
        <f t="shared" si="4"/>
        <v>1.0799999999999981E-4</v>
      </c>
      <c r="C119">
        <f t="shared" si="3"/>
        <v>-9.5105651629519397</v>
      </c>
      <c r="D119">
        <f t="shared" si="6"/>
        <v>4.7552825814759645</v>
      </c>
    </row>
    <row r="120" spans="2:4" x14ac:dyDescent="0.25">
      <c r="B120">
        <f t="shared" si="4"/>
        <v>1.089999999999998E-4</v>
      </c>
      <c r="C120">
        <f t="shared" si="3"/>
        <v>-5.8778525229257585</v>
      </c>
      <c r="D120">
        <f t="shared" si="6"/>
        <v>2.9389262614628651</v>
      </c>
    </row>
    <row r="121" spans="2:4" x14ac:dyDescent="0.25">
      <c r="B121">
        <f t="shared" si="4"/>
        <v>1.099999999999998E-4</v>
      </c>
      <c r="C121">
        <f t="shared" si="3"/>
        <v>-1.37698446395218E-12</v>
      </c>
      <c r="D121">
        <f t="shared" si="6"/>
        <v>6.713412378095418E-13</v>
      </c>
    </row>
    <row r="122" spans="2:4" x14ac:dyDescent="0.25">
      <c r="B122">
        <f t="shared" si="4"/>
        <v>1.109999999999998E-4</v>
      </c>
      <c r="C122">
        <f t="shared" si="3"/>
        <v>5.8778525229236456</v>
      </c>
      <c r="D122">
        <f t="shared" si="6"/>
        <v>-2.9389262614618366</v>
      </c>
    </row>
    <row r="123" spans="2:4" x14ac:dyDescent="0.25">
      <c r="B123">
        <f t="shared" si="4"/>
        <v>1.119999999999998E-4</v>
      </c>
      <c r="C123">
        <f t="shared" si="3"/>
        <v>9.5105651629511314</v>
      </c>
      <c r="D123">
        <f t="shared" si="6"/>
        <v>-4.755282581475571</v>
      </c>
    </row>
    <row r="124" spans="2:4" x14ac:dyDescent="0.25">
      <c r="B124">
        <f t="shared" si="4"/>
        <v>1.1299999999999979E-4</v>
      </c>
      <c r="C124">
        <f t="shared" si="3"/>
        <v>9.5105651629519734</v>
      </c>
      <c r="D124">
        <f t="shared" si="6"/>
        <v>-4.7552825814759805</v>
      </c>
    </row>
    <row r="125" spans="2:4" x14ac:dyDescent="0.25">
      <c r="B125">
        <f t="shared" si="4"/>
        <v>1.1399999999999979E-4</v>
      </c>
      <c r="C125">
        <f t="shared" si="3"/>
        <v>5.8778525229258456</v>
      </c>
      <c r="D125">
        <f t="shared" si="6"/>
        <v>-2.938926261462909</v>
      </c>
    </row>
    <row r="126" spans="2:4" x14ac:dyDescent="0.25">
      <c r="B126">
        <f t="shared" si="4"/>
        <v>1.1499999999999979E-4</v>
      </c>
      <c r="C126">
        <f t="shared" si="3"/>
        <v>1.4847910227711036E-12</v>
      </c>
      <c r="D126">
        <f t="shared" si="6"/>
        <v>-7.2524451721900363E-13</v>
      </c>
    </row>
    <row r="127" spans="2:4" x14ac:dyDescent="0.25">
      <c r="B127">
        <f t="shared" si="4"/>
        <v>1.1599999999999978E-4</v>
      </c>
      <c r="C127">
        <f t="shared" si="3"/>
        <v>-5.8778525229235594</v>
      </c>
      <c r="D127">
        <f t="shared" si="6"/>
        <v>2.9389262614617935</v>
      </c>
    </row>
    <row r="128" spans="2:4" x14ac:dyDescent="0.25">
      <c r="B128">
        <f t="shared" si="4"/>
        <v>1.1699999999999978E-4</v>
      </c>
      <c r="C128">
        <f t="shared" si="3"/>
        <v>-9.5105651629510994</v>
      </c>
      <c r="D128">
        <f t="shared" si="6"/>
        <v>4.7552825814755542</v>
      </c>
    </row>
    <row r="129" spans="2:4" x14ac:dyDescent="0.25">
      <c r="B129">
        <f t="shared" si="4"/>
        <v>1.1799999999999978E-4</v>
      </c>
      <c r="C129">
        <f t="shared" si="3"/>
        <v>-9.5105651629520054</v>
      </c>
      <c r="D129">
        <f t="shared" si="6"/>
        <v>4.7552825814759974</v>
      </c>
    </row>
    <row r="130" spans="2:4" x14ac:dyDescent="0.25">
      <c r="B130">
        <f t="shared" si="4"/>
        <v>1.1899999999999978E-4</v>
      </c>
      <c r="C130">
        <f t="shared" si="3"/>
        <v>-5.8778525229259335</v>
      </c>
      <c r="D130">
        <f t="shared" si="6"/>
        <v>2.938926261462953</v>
      </c>
    </row>
    <row r="131" spans="2:4" x14ac:dyDescent="0.25">
      <c r="B131">
        <f t="shared" si="4"/>
        <v>1.1999999999999977E-4</v>
      </c>
      <c r="C131">
        <f t="shared" si="3"/>
        <v>-1.4504890344380073E-12</v>
      </c>
      <c r="D131">
        <f t="shared" si="6"/>
        <v>7.0809352305245543E-13</v>
      </c>
    </row>
    <row r="132" spans="2:4" x14ac:dyDescent="0.25">
      <c r="B132">
        <f t="shared" si="4"/>
        <v>1.2099999999999977E-4</v>
      </c>
      <c r="C132">
        <f t="shared" si="3"/>
        <v>5.8778525229234715</v>
      </c>
      <c r="D132">
        <f t="shared" si="6"/>
        <v>-2.9389262614617495</v>
      </c>
    </row>
    <row r="133" spans="2:4" x14ac:dyDescent="0.25">
      <c r="B133">
        <f t="shared" si="4"/>
        <v>1.2199999999999977E-4</v>
      </c>
      <c r="C133">
        <f t="shared" si="3"/>
        <v>9.5105651629510657</v>
      </c>
      <c r="D133">
        <f t="shared" si="6"/>
        <v>-4.7552825814755382</v>
      </c>
    </row>
    <row r="134" spans="2:4" x14ac:dyDescent="0.25">
      <c r="B134">
        <f t="shared" si="4"/>
        <v>1.2299999999999976E-4</v>
      </c>
      <c r="C134">
        <f t="shared" si="3"/>
        <v>9.5105651629520391</v>
      </c>
      <c r="D134">
        <f t="shared" si="6"/>
        <v>-4.7552825814760142</v>
      </c>
    </row>
    <row r="135" spans="2:4" x14ac:dyDescent="0.25">
      <c r="B135">
        <f t="shared" si="4"/>
        <v>1.2399999999999976E-4</v>
      </c>
      <c r="C135">
        <f t="shared" si="3"/>
        <v>5.8778525229260206</v>
      </c>
      <c r="D135">
        <f t="shared" si="6"/>
        <v>-2.9389262614629965</v>
      </c>
    </row>
    <row r="136" spans="2:4" x14ac:dyDescent="0.25">
      <c r="B136">
        <f t="shared" si="4"/>
        <v>1.2499999999999976E-4</v>
      </c>
      <c r="C136">
        <f t="shared" si="3"/>
        <v>1.5582955932569309E-12</v>
      </c>
      <c r="D136">
        <f t="shared" si="6"/>
        <v>-7.6199680246191726E-13</v>
      </c>
    </row>
    <row r="137" spans="2:4" x14ac:dyDescent="0.25">
      <c r="B137">
        <f t="shared" si="4"/>
        <v>1.2599999999999976E-4</v>
      </c>
      <c r="C137">
        <f t="shared" si="3"/>
        <v>-5.8778525229233844</v>
      </c>
      <c r="D137">
        <f t="shared" si="6"/>
        <v>2.938926261461706</v>
      </c>
    </row>
    <row r="138" spans="2:4" x14ac:dyDescent="0.25">
      <c r="B138">
        <f t="shared" ref="B138:B201" si="7">B137+$D$4</f>
        <v>1.2699999999999975E-4</v>
      </c>
      <c r="C138">
        <f t="shared" si="3"/>
        <v>-9.5105651629510319</v>
      </c>
      <c r="D138">
        <f t="shared" si="6"/>
        <v>4.7552825814755213</v>
      </c>
    </row>
    <row r="139" spans="2:4" x14ac:dyDescent="0.25">
      <c r="B139">
        <f t="shared" si="7"/>
        <v>1.2799999999999975E-4</v>
      </c>
      <c r="C139">
        <f t="shared" si="3"/>
        <v>-9.5105651629520285</v>
      </c>
      <c r="D139">
        <f t="shared" si="6"/>
        <v>4.7552825814760089</v>
      </c>
    </row>
    <row r="140" spans="2:4" x14ac:dyDescent="0.25">
      <c r="B140">
        <f t="shared" si="7"/>
        <v>1.2899999999999975E-4</v>
      </c>
      <c r="C140">
        <f t="shared" ref="C140:C203" si="8">$D$5*SIN(2*PI()*$D$3*B140)</f>
        <v>-5.8778525229261085</v>
      </c>
      <c r="D140">
        <f t="shared" si="6"/>
        <v>2.93892626146304</v>
      </c>
    </row>
    <row r="141" spans="2:4" x14ac:dyDescent="0.25">
      <c r="B141">
        <f t="shared" si="7"/>
        <v>1.2999999999999974E-4</v>
      </c>
      <c r="C141">
        <f t="shared" si="8"/>
        <v>-1.6661021520758545E-12</v>
      </c>
      <c r="D141">
        <f t="shared" si="6"/>
        <v>8.1590008187137908E-13</v>
      </c>
    </row>
    <row r="142" spans="2:4" x14ac:dyDescent="0.25">
      <c r="B142">
        <f t="shared" si="7"/>
        <v>1.3099999999999974E-4</v>
      </c>
      <c r="C142">
        <f t="shared" si="8"/>
        <v>5.8778525229232965</v>
      </c>
      <c r="D142">
        <f t="shared" si="6"/>
        <v>-2.9389262614616625</v>
      </c>
    </row>
    <row r="143" spans="2:4" x14ac:dyDescent="0.25">
      <c r="B143">
        <f t="shared" si="7"/>
        <v>1.3199999999999974E-4</v>
      </c>
      <c r="C143">
        <f t="shared" si="8"/>
        <v>9.510565162951</v>
      </c>
      <c r="D143">
        <f t="shared" si="6"/>
        <v>-4.7552825814755044</v>
      </c>
    </row>
    <row r="144" spans="2:4" x14ac:dyDescent="0.25">
      <c r="B144">
        <f t="shared" si="7"/>
        <v>1.3299999999999974E-4</v>
      </c>
      <c r="C144">
        <f t="shared" si="8"/>
        <v>9.5105651629520622</v>
      </c>
      <c r="D144">
        <f t="shared" si="6"/>
        <v>-4.7552825814760258</v>
      </c>
    </row>
    <row r="145" spans="2:4" x14ac:dyDescent="0.25">
      <c r="B145">
        <f t="shared" si="7"/>
        <v>1.3399999999999973E-4</v>
      </c>
      <c r="C145">
        <f t="shared" si="8"/>
        <v>5.8778525229261946</v>
      </c>
      <c r="D145">
        <f t="shared" si="6"/>
        <v>-2.9389262614630836</v>
      </c>
    </row>
    <row r="146" spans="2:4" x14ac:dyDescent="0.25">
      <c r="B146">
        <f t="shared" si="7"/>
        <v>1.3499999999999973E-4</v>
      </c>
      <c r="C146">
        <f t="shared" si="8"/>
        <v>1.7739087108947782E-12</v>
      </c>
      <c r="D146">
        <f t="shared" si="6"/>
        <v>-8.698033612808409E-13</v>
      </c>
    </row>
    <row r="147" spans="2:4" x14ac:dyDescent="0.25">
      <c r="B147">
        <f t="shared" si="7"/>
        <v>1.3599999999999973E-4</v>
      </c>
      <c r="C147">
        <f t="shared" si="8"/>
        <v>-5.8778525229233249</v>
      </c>
      <c r="D147">
        <f t="shared" si="6"/>
        <v>2.9389262614616762</v>
      </c>
    </row>
    <row r="148" spans="2:4" x14ac:dyDescent="0.25">
      <c r="B148">
        <f t="shared" si="7"/>
        <v>1.3699999999999973E-4</v>
      </c>
      <c r="C148">
        <f t="shared" si="8"/>
        <v>-9.5105651629509662</v>
      </c>
      <c r="D148">
        <f t="shared" si="6"/>
        <v>4.7552825814754875</v>
      </c>
    </row>
    <row r="149" spans="2:4" x14ac:dyDescent="0.25">
      <c r="B149">
        <f t="shared" si="7"/>
        <v>1.3799999999999972E-4</v>
      </c>
      <c r="C149">
        <f t="shared" si="8"/>
        <v>-9.5105651629520942</v>
      </c>
      <c r="D149">
        <f t="shared" si="6"/>
        <v>4.7552825814760427</v>
      </c>
    </row>
    <row r="150" spans="2:4" x14ac:dyDescent="0.25">
      <c r="B150">
        <f t="shared" si="7"/>
        <v>1.3899999999999972E-4</v>
      </c>
      <c r="C150">
        <f t="shared" si="8"/>
        <v>-5.8778525229262826</v>
      </c>
      <c r="D150">
        <f t="shared" si="6"/>
        <v>2.9389262614631271</v>
      </c>
    </row>
    <row r="151" spans="2:4" x14ac:dyDescent="0.25">
      <c r="B151">
        <f t="shared" si="7"/>
        <v>1.3999999999999972E-4</v>
      </c>
      <c r="C151">
        <f t="shared" si="8"/>
        <v>-1.8817152697137018E-12</v>
      </c>
      <c r="D151">
        <f t="shared" si="6"/>
        <v>9.2370664069030273E-13</v>
      </c>
    </row>
    <row r="152" spans="2:4" x14ac:dyDescent="0.25">
      <c r="B152">
        <f t="shared" si="7"/>
        <v>1.4099999999999971E-4</v>
      </c>
      <c r="C152">
        <f t="shared" si="8"/>
        <v>5.877852522923237</v>
      </c>
      <c r="D152">
        <f t="shared" si="6"/>
        <v>-2.9389262614616323</v>
      </c>
    </row>
    <row r="153" spans="2:4" x14ac:dyDescent="0.25">
      <c r="B153">
        <f t="shared" si="7"/>
        <v>1.4199999999999971E-4</v>
      </c>
      <c r="C153">
        <f t="shared" si="8"/>
        <v>9.5105651629509325</v>
      </c>
      <c r="D153">
        <f t="shared" si="6"/>
        <v>-4.7552825814754716</v>
      </c>
    </row>
    <row r="154" spans="2:4" x14ac:dyDescent="0.25">
      <c r="B154">
        <f t="shared" si="7"/>
        <v>1.4299999999999971E-4</v>
      </c>
      <c r="C154">
        <f t="shared" si="8"/>
        <v>9.5105651629521279</v>
      </c>
      <c r="D154">
        <f t="shared" si="6"/>
        <v>-4.7552825814760595</v>
      </c>
    </row>
    <row r="155" spans="2:4" x14ac:dyDescent="0.25">
      <c r="B155">
        <f t="shared" si="7"/>
        <v>1.4399999999999971E-4</v>
      </c>
      <c r="C155">
        <f t="shared" si="8"/>
        <v>5.8778525229262542</v>
      </c>
      <c r="D155">
        <f t="shared" si="6"/>
        <v>-2.9389262614631133</v>
      </c>
    </row>
    <row r="156" spans="2:4" x14ac:dyDescent="0.25">
      <c r="B156">
        <f t="shared" si="7"/>
        <v>1.449999999999997E-4</v>
      </c>
      <c r="C156">
        <f t="shared" si="8"/>
        <v>1.9895218285326255E-12</v>
      </c>
      <c r="D156">
        <f t="shared" si="6"/>
        <v>-9.7760992009976455E-13</v>
      </c>
    </row>
    <row r="157" spans="2:4" x14ac:dyDescent="0.25">
      <c r="B157">
        <f t="shared" si="7"/>
        <v>1.459999999999997E-4</v>
      </c>
      <c r="C157">
        <f t="shared" si="8"/>
        <v>-5.8778525229231509</v>
      </c>
      <c r="D157">
        <f t="shared" si="6"/>
        <v>2.9389262614615892</v>
      </c>
    </row>
    <row r="158" spans="2:4" x14ac:dyDescent="0.25">
      <c r="B158">
        <f t="shared" si="7"/>
        <v>1.469999999999997E-4</v>
      </c>
      <c r="C158">
        <f t="shared" si="8"/>
        <v>-9.5105651629508987</v>
      </c>
      <c r="D158">
        <f t="shared" si="6"/>
        <v>4.7552825814754547</v>
      </c>
    </row>
    <row r="159" spans="2:4" x14ac:dyDescent="0.25">
      <c r="B159">
        <f t="shared" si="7"/>
        <v>1.4799999999999969E-4</v>
      </c>
      <c r="C159">
        <f t="shared" si="8"/>
        <v>-9.5105651629521617</v>
      </c>
      <c r="D159">
        <f t="shared" si="6"/>
        <v>4.7552825814760755</v>
      </c>
    </row>
    <row r="160" spans="2:4" x14ac:dyDescent="0.25">
      <c r="B160">
        <f t="shared" si="7"/>
        <v>1.4899999999999969E-4</v>
      </c>
      <c r="C160">
        <f t="shared" si="8"/>
        <v>-5.8778525229263412</v>
      </c>
      <c r="D160">
        <f t="shared" si="6"/>
        <v>2.9389262614631568</v>
      </c>
    </row>
    <row r="161" spans="2:4" x14ac:dyDescent="0.25">
      <c r="B161">
        <f t="shared" si="7"/>
        <v>1.4999999999999969E-4</v>
      </c>
      <c r="C161">
        <f t="shared" si="8"/>
        <v>-2.0973283873515491E-12</v>
      </c>
      <c r="D161">
        <f t="shared" si="6"/>
        <v>1.0315131995092264E-12</v>
      </c>
    </row>
    <row r="162" spans="2:4" x14ac:dyDescent="0.25">
      <c r="B162">
        <f t="shared" si="7"/>
        <v>1.5099999999999969E-4</v>
      </c>
      <c r="C162">
        <f t="shared" si="8"/>
        <v>5.8778525229230629</v>
      </c>
      <c r="D162">
        <f t="shared" si="6"/>
        <v>-2.9389262614615452</v>
      </c>
    </row>
    <row r="163" spans="2:4" x14ac:dyDescent="0.25">
      <c r="B163">
        <f t="shared" si="7"/>
        <v>1.5199999999999968E-4</v>
      </c>
      <c r="C163">
        <f t="shared" si="8"/>
        <v>9.5105651629509094</v>
      </c>
      <c r="D163">
        <f t="shared" si="6"/>
        <v>-4.75528258147546</v>
      </c>
    </row>
    <row r="164" spans="2:4" x14ac:dyDescent="0.25">
      <c r="B164">
        <f t="shared" si="7"/>
        <v>1.5299999999999968E-4</v>
      </c>
      <c r="C164">
        <f t="shared" si="8"/>
        <v>9.5105651629521955</v>
      </c>
      <c r="D164">
        <f t="shared" si="6"/>
        <v>-4.7552825814760924</v>
      </c>
    </row>
    <row r="165" spans="2:4" x14ac:dyDescent="0.25">
      <c r="B165">
        <f t="shared" si="7"/>
        <v>1.5399999999999968E-4</v>
      </c>
      <c r="C165">
        <f t="shared" si="8"/>
        <v>5.8778525229264291</v>
      </c>
      <c r="D165">
        <f t="shared" si="6"/>
        <v>-2.9389262614632008</v>
      </c>
    </row>
    <row r="166" spans="2:4" x14ac:dyDescent="0.25">
      <c r="B166">
        <f t="shared" si="7"/>
        <v>1.5499999999999967E-4</v>
      </c>
      <c r="C166">
        <f t="shared" si="8"/>
        <v>2.2051349461704728E-12</v>
      </c>
      <c r="D166">
        <f t="shared" si="6"/>
        <v>-1.0854164789186882E-12</v>
      </c>
    </row>
    <row r="167" spans="2:4" x14ac:dyDescent="0.25">
      <c r="B167">
        <f t="shared" si="7"/>
        <v>1.5599999999999967E-4</v>
      </c>
      <c r="C167">
        <f t="shared" si="8"/>
        <v>-5.8778525229229759</v>
      </c>
      <c r="D167">
        <f t="shared" si="6"/>
        <v>2.9389262614615017</v>
      </c>
    </row>
    <row r="168" spans="2:4" x14ac:dyDescent="0.25">
      <c r="B168">
        <f t="shared" si="7"/>
        <v>1.5699999999999967E-4</v>
      </c>
      <c r="C168">
        <f t="shared" si="8"/>
        <v>-9.5105651629508756</v>
      </c>
      <c r="D168">
        <f t="shared" si="6"/>
        <v>4.7552825814754431</v>
      </c>
    </row>
    <row r="169" spans="2:4" x14ac:dyDescent="0.25">
      <c r="B169">
        <f t="shared" si="7"/>
        <v>1.5799999999999967E-4</v>
      </c>
      <c r="C169">
        <f t="shared" si="8"/>
        <v>-9.5105651629522274</v>
      </c>
      <c r="D169">
        <f t="shared" si="6"/>
        <v>4.7552825814761093</v>
      </c>
    </row>
    <row r="170" spans="2:4" x14ac:dyDescent="0.25">
      <c r="B170">
        <f t="shared" si="7"/>
        <v>1.5899999999999966E-4</v>
      </c>
      <c r="C170">
        <f t="shared" si="8"/>
        <v>-5.8778525229265171</v>
      </c>
      <c r="D170">
        <f t="shared" si="6"/>
        <v>2.9389262614632443</v>
      </c>
    </row>
    <row r="171" spans="2:4" x14ac:dyDescent="0.25">
      <c r="B171">
        <f t="shared" si="7"/>
        <v>1.5999999999999966E-4</v>
      </c>
      <c r="C171">
        <f t="shared" si="8"/>
        <v>-2.1708329578373764E-12</v>
      </c>
      <c r="D171">
        <f t="shared" si="6"/>
        <v>1.06826548475214E-12</v>
      </c>
    </row>
    <row r="172" spans="2:4" x14ac:dyDescent="0.25">
      <c r="B172">
        <f t="shared" si="7"/>
        <v>1.6099999999999966E-4</v>
      </c>
      <c r="C172">
        <f t="shared" si="8"/>
        <v>5.877852522922888</v>
      </c>
      <c r="D172">
        <f t="shared" si="6"/>
        <v>-2.9389262614614582</v>
      </c>
    </row>
    <row r="173" spans="2:4" x14ac:dyDescent="0.25">
      <c r="B173">
        <f t="shared" si="7"/>
        <v>1.6199999999999966E-4</v>
      </c>
      <c r="C173">
        <f t="shared" si="8"/>
        <v>9.5105651629508419</v>
      </c>
      <c r="D173">
        <f t="shared" si="6"/>
        <v>-4.7552825814754272</v>
      </c>
    </row>
    <row r="174" spans="2:4" x14ac:dyDescent="0.25">
      <c r="B174">
        <f t="shared" si="7"/>
        <v>1.6299999999999965E-4</v>
      </c>
      <c r="C174">
        <f t="shared" si="8"/>
        <v>9.5105651629522612</v>
      </c>
      <c r="D174">
        <f t="shared" si="6"/>
        <v>-4.7552825814761253</v>
      </c>
    </row>
    <row r="175" spans="2:4" x14ac:dyDescent="0.25">
      <c r="B175">
        <f t="shared" si="7"/>
        <v>1.6399999999999965E-4</v>
      </c>
      <c r="C175">
        <f t="shared" si="8"/>
        <v>5.8778525229266032</v>
      </c>
      <c r="D175">
        <f t="shared" si="6"/>
        <v>-2.9389262614632878</v>
      </c>
    </row>
    <row r="176" spans="2:4" x14ac:dyDescent="0.25">
      <c r="B176">
        <f t="shared" si="7"/>
        <v>1.6499999999999965E-4</v>
      </c>
      <c r="C176">
        <f t="shared" si="8"/>
        <v>2.2786395166563E-12</v>
      </c>
      <c r="D176">
        <f t="shared" si="6"/>
        <v>-1.1221687641616018E-12</v>
      </c>
    </row>
    <row r="177" spans="2:4" x14ac:dyDescent="0.25">
      <c r="B177">
        <f t="shared" si="7"/>
        <v>1.6599999999999964E-4</v>
      </c>
      <c r="C177">
        <f t="shared" si="8"/>
        <v>-5.8778525229228018</v>
      </c>
      <c r="D177">
        <f t="shared" ref="D177:D213" si="9">$H$3*SIN(2*PI()*$D$3*B177 + $H$4/180*PI())</f>
        <v>2.9389262614614147</v>
      </c>
    </row>
    <row r="178" spans="2:4" x14ac:dyDescent="0.25">
      <c r="B178">
        <f t="shared" si="7"/>
        <v>1.6699999999999964E-4</v>
      </c>
      <c r="C178">
        <f t="shared" si="8"/>
        <v>-9.5105651629508099</v>
      </c>
      <c r="D178">
        <f t="shared" si="9"/>
        <v>4.7552825814754103</v>
      </c>
    </row>
    <row r="179" spans="2:4" x14ac:dyDescent="0.25">
      <c r="B179">
        <f t="shared" si="7"/>
        <v>1.6799999999999964E-4</v>
      </c>
      <c r="C179">
        <f t="shared" si="8"/>
        <v>-9.5105651629522949</v>
      </c>
      <c r="D179">
        <f t="shared" si="9"/>
        <v>4.7552825814761421</v>
      </c>
    </row>
    <row r="180" spans="2:4" x14ac:dyDescent="0.25">
      <c r="B180">
        <f t="shared" si="7"/>
        <v>1.6899999999999964E-4</v>
      </c>
      <c r="C180">
        <f t="shared" si="8"/>
        <v>-5.8778525229266911</v>
      </c>
      <c r="D180">
        <f t="shared" si="9"/>
        <v>2.9389262614633314</v>
      </c>
    </row>
    <row r="181" spans="2:4" x14ac:dyDescent="0.25">
      <c r="B181">
        <f t="shared" si="7"/>
        <v>1.6999999999999963E-4</v>
      </c>
      <c r="C181">
        <f t="shared" si="8"/>
        <v>-2.3864460754752237E-12</v>
      </c>
      <c r="D181">
        <f t="shared" si="9"/>
        <v>1.1760720435710637E-12</v>
      </c>
    </row>
    <row r="182" spans="2:4" x14ac:dyDescent="0.25">
      <c r="B182">
        <f t="shared" si="7"/>
        <v>1.7099999999999963E-4</v>
      </c>
      <c r="C182">
        <f t="shared" si="8"/>
        <v>5.8778525229227139</v>
      </c>
      <c r="D182">
        <f t="shared" si="9"/>
        <v>-2.9389262614613711</v>
      </c>
    </row>
    <row r="183" spans="2:4" x14ac:dyDescent="0.25">
      <c r="B183">
        <f t="shared" si="7"/>
        <v>1.7199999999999963E-4</v>
      </c>
      <c r="C183">
        <f t="shared" si="8"/>
        <v>9.5105651629507761</v>
      </c>
      <c r="D183">
        <f t="shared" si="9"/>
        <v>-4.7552825814753934</v>
      </c>
    </row>
    <row r="184" spans="2:4" x14ac:dyDescent="0.25">
      <c r="B184">
        <f t="shared" si="7"/>
        <v>1.7299999999999962E-4</v>
      </c>
      <c r="C184">
        <f t="shared" si="8"/>
        <v>9.5105651629522843</v>
      </c>
      <c r="D184">
        <f t="shared" si="9"/>
        <v>-4.7552825814761368</v>
      </c>
    </row>
    <row r="185" spans="2:4" x14ac:dyDescent="0.25">
      <c r="B185">
        <f t="shared" si="7"/>
        <v>1.7399999999999962E-4</v>
      </c>
      <c r="C185">
        <f t="shared" si="8"/>
        <v>5.8778525229267773</v>
      </c>
      <c r="D185">
        <f t="shared" si="9"/>
        <v>-2.9389262614633749</v>
      </c>
    </row>
    <row r="186" spans="2:4" x14ac:dyDescent="0.25">
      <c r="B186">
        <f t="shared" si="7"/>
        <v>1.7499999999999962E-4</v>
      </c>
      <c r="C186">
        <f t="shared" si="8"/>
        <v>2.4942526342941473E-12</v>
      </c>
      <c r="D186">
        <f t="shared" si="9"/>
        <v>-1.2299753229805255E-12</v>
      </c>
    </row>
    <row r="187" spans="2:4" x14ac:dyDescent="0.25">
      <c r="B187">
        <f t="shared" si="7"/>
        <v>1.7599999999999962E-4</v>
      </c>
      <c r="C187">
        <f t="shared" si="8"/>
        <v>-5.8778525229226277</v>
      </c>
      <c r="D187">
        <f t="shared" si="9"/>
        <v>2.9389262614613276</v>
      </c>
    </row>
    <row r="188" spans="2:4" x14ac:dyDescent="0.25">
      <c r="B188">
        <f t="shared" si="7"/>
        <v>1.7699999999999961E-4</v>
      </c>
      <c r="C188">
        <f t="shared" si="8"/>
        <v>-9.5105651629507424</v>
      </c>
      <c r="D188">
        <f t="shared" si="9"/>
        <v>4.7552825814753765</v>
      </c>
    </row>
    <row r="189" spans="2:4" x14ac:dyDescent="0.25">
      <c r="B189">
        <f t="shared" si="7"/>
        <v>1.7799999999999961E-4</v>
      </c>
      <c r="C189">
        <f t="shared" si="8"/>
        <v>-9.510565162952318</v>
      </c>
      <c r="D189">
        <f t="shared" si="9"/>
        <v>4.7552825814761537</v>
      </c>
    </row>
    <row r="190" spans="2:4" x14ac:dyDescent="0.25">
      <c r="B190">
        <f t="shared" si="7"/>
        <v>1.7899999999999961E-4</v>
      </c>
      <c r="C190">
        <f t="shared" si="8"/>
        <v>-5.8778525229268652</v>
      </c>
      <c r="D190">
        <f t="shared" si="9"/>
        <v>2.9389262614634188</v>
      </c>
    </row>
    <row r="191" spans="2:4" x14ac:dyDescent="0.25">
      <c r="B191">
        <f t="shared" si="7"/>
        <v>1.799999999999996E-4</v>
      </c>
      <c r="C191">
        <f t="shared" si="8"/>
        <v>-2.602059193113071E-12</v>
      </c>
      <c r="D191">
        <f t="shared" si="9"/>
        <v>1.2838786023899873E-12</v>
      </c>
    </row>
    <row r="192" spans="2:4" x14ac:dyDescent="0.25">
      <c r="B192">
        <f t="shared" si="7"/>
        <v>1.809999999999996E-4</v>
      </c>
      <c r="C192">
        <f t="shared" si="8"/>
        <v>5.8778525229226553</v>
      </c>
      <c r="D192">
        <f t="shared" si="9"/>
        <v>-2.9389262614613414</v>
      </c>
    </row>
    <row r="193" spans="2:4" x14ac:dyDescent="0.25">
      <c r="B193">
        <f t="shared" si="7"/>
        <v>1.819999999999996E-4</v>
      </c>
      <c r="C193">
        <f t="shared" si="8"/>
        <v>9.5105651629507086</v>
      </c>
      <c r="D193">
        <f t="shared" si="9"/>
        <v>-4.7552825814753605</v>
      </c>
    </row>
    <row r="194" spans="2:4" x14ac:dyDescent="0.25">
      <c r="B194">
        <f t="shared" si="7"/>
        <v>1.829999999999996E-4</v>
      </c>
      <c r="C194">
        <f t="shared" si="8"/>
        <v>9.5105651629523518</v>
      </c>
      <c r="D194">
        <f t="shared" si="9"/>
        <v>-4.7552825814761697</v>
      </c>
    </row>
    <row r="195" spans="2:4" x14ac:dyDescent="0.25">
      <c r="B195">
        <f t="shared" si="7"/>
        <v>1.8399999999999959E-4</v>
      </c>
      <c r="C195">
        <f t="shared" si="8"/>
        <v>5.8778525229269523</v>
      </c>
      <c r="D195">
        <f t="shared" si="9"/>
        <v>-2.9389262614634619</v>
      </c>
    </row>
    <row r="196" spans="2:4" x14ac:dyDescent="0.25">
      <c r="B196">
        <f t="shared" si="7"/>
        <v>1.8499999999999959E-4</v>
      </c>
      <c r="C196">
        <f t="shared" si="8"/>
        <v>2.7098657519319946E-12</v>
      </c>
      <c r="D196">
        <f t="shared" si="9"/>
        <v>-1.3377818817994491E-12</v>
      </c>
    </row>
    <row r="197" spans="2:4" x14ac:dyDescent="0.25">
      <c r="B197">
        <f t="shared" si="7"/>
        <v>1.8599999999999959E-4</v>
      </c>
      <c r="C197">
        <f t="shared" si="8"/>
        <v>-5.8778525229225673</v>
      </c>
      <c r="D197">
        <f t="shared" si="9"/>
        <v>2.9389262614612974</v>
      </c>
    </row>
    <row r="198" spans="2:4" x14ac:dyDescent="0.25">
      <c r="B198">
        <f t="shared" si="7"/>
        <v>1.8699999999999959E-4</v>
      </c>
      <c r="C198">
        <f t="shared" si="8"/>
        <v>-9.5105651629506767</v>
      </c>
      <c r="D198">
        <f t="shared" si="9"/>
        <v>4.7552825814753437</v>
      </c>
    </row>
    <row r="199" spans="2:4" x14ac:dyDescent="0.25">
      <c r="B199">
        <f t="shared" si="7"/>
        <v>1.8799999999999958E-4</v>
      </c>
      <c r="C199">
        <f t="shared" si="8"/>
        <v>-9.5105651629523855</v>
      </c>
      <c r="D199">
        <f t="shared" si="9"/>
        <v>4.7552825814761865</v>
      </c>
    </row>
    <row r="200" spans="2:4" x14ac:dyDescent="0.25">
      <c r="B200">
        <f t="shared" si="7"/>
        <v>1.8899999999999958E-4</v>
      </c>
      <c r="C200">
        <f t="shared" si="8"/>
        <v>-5.8778525229269238</v>
      </c>
      <c r="D200">
        <f t="shared" si="9"/>
        <v>2.9389262614634482</v>
      </c>
    </row>
    <row r="201" spans="2:4" x14ac:dyDescent="0.25">
      <c r="B201">
        <f t="shared" si="7"/>
        <v>1.8999999999999958E-4</v>
      </c>
      <c r="C201">
        <f t="shared" si="8"/>
        <v>-2.8176723107509183E-12</v>
      </c>
      <c r="D201">
        <f t="shared" si="9"/>
        <v>1.3916851612089109E-12</v>
      </c>
    </row>
    <row r="202" spans="2:4" x14ac:dyDescent="0.25">
      <c r="B202">
        <f t="shared" ref="B202:B265" si="10">B201+$D$4</f>
        <v>1.9099999999999957E-4</v>
      </c>
      <c r="C202">
        <f t="shared" si="8"/>
        <v>5.8778525229224794</v>
      </c>
      <c r="D202">
        <f t="shared" si="9"/>
        <v>-2.9389262614612539</v>
      </c>
    </row>
    <row r="203" spans="2:4" x14ac:dyDescent="0.25">
      <c r="B203">
        <f t="shared" si="10"/>
        <v>1.9199999999999957E-4</v>
      </c>
      <c r="C203">
        <f t="shared" si="8"/>
        <v>9.5105651629506429</v>
      </c>
      <c r="D203">
        <f t="shared" si="9"/>
        <v>-4.7552825814753268</v>
      </c>
    </row>
    <row r="204" spans="2:4" x14ac:dyDescent="0.25">
      <c r="B204">
        <f t="shared" si="10"/>
        <v>1.9299999999999957E-4</v>
      </c>
      <c r="C204">
        <f t="shared" ref="C204:C267" si="11">$D$5*SIN(2*PI()*$D$3*B204)</f>
        <v>9.5105651629524175</v>
      </c>
      <c r="D204">
        <f t="shared" si="9"/>
        <v>-4.7552825814762034</v>
      </c>
    </row>
    <row r="205" spans="2:4" x14ac:dyDescent="0.25">
      <c r="B205">
        <f t="shared" si="10"/>
        <v>1.9399999999999957E-4</v>
      </c>
      <c r="C205">
        <f t="shared" si="11"/>
        <v>5.8778525229270118</v>
      </c>
      <c r="D205">
        <f t="shared" si="9"/>
        <v>-2.9389262614634921</v>
      </c>
    </row>
    <row r="206" spans="2:4" x14ac:dyDescent="0.25">
      <c r="B206">
        <f t="shared" si="10"/>
        <v>1.9499999999999956E-4</v>
      </c>
      <c r="C206">
        <f t="shared" si="11"/>
        <v>2.9254788695698419E-12</v>
      </c>
      <c r="D206">
        <f t="shared" si="9"/>
        <v>-1.4455884406183728E-12</v>
      </c>
    </row>
    <row r="207" spans="2:4" x14ac:dyDescent="0.25">
      <c r="B207">
        <f t="shared" si="10"/>
        <v>1.9599999999999956E-4</v>
      </c>
      <c r="C207">
        <f t="shared" si="11"/>
        <v>-5.8778525229223932</v>
      </c>
      <c r="D207">
        <f t="shared" si="9"/>
        <v>2.9389262614612104</v>
      </c>
    </row>
    <row r="208" spans="2:4" x14ac:dyDescent="0.25">
      <c r="B208">
        <f t="shared" si="10"/>
        <v>1.9699999999999956E-4</v>
      </c>
      <c r="C208">
        <f t="shared" si="11"/>
        <v>-9.5105651629506536</v>
      </c>
      <c r="D208">
        <f t="shared" si="9"/>
        <v>4.7552825814753321</v>
      </c>
    </row>
    <row r="209" spans="2:4" x14ac:dyDescent="0.25">
      <c r="B209">
        <f t="shared" si="10"/>
        <v>1.9799999999999955E-4</v>
      </c>
      <c r="C209">
        <f t="shared" si="11"/>
        <v>-9.5105651629524512</v>
      </c>
      <c r="D209">
        <f t="shared" si="9"/>
        <v>4.7552825814762203</v>
      </c>
    </row>
    <row r="210" spans="2:4" x14ac:dyDescent="0.25">
      <c r="B210">
        <f t="shared" si="10"/>
        <v>1.9899999999999955E-4</v>
      </c>
      <c r="C210">
        <f t="shared" si="11"/>
        <v>-5.8778525229270979</v>
      </c>
      <c r="D210">
        <f t="shared" si="9"/>
        <v>2.9389262614635929</v>
      </c>
    </row>
    <row r="211" spans="2:4" x14ac:dyDescent="0.25">
      <c r="B211">
        <f t="shared" si="10"/>
        <v>1.9999999999999955E-4</v>
      </c>
      <c r="C211">
        <f t="shared" si="11"/>
        <v>-3.0332854283887656E-12</v>
      </c>
      <c r="D211">
        <f t="shared" si="9"/>
        <v>1.4994917200278346E-12</v>
      </c>
    </row>
    <row r="212" spans="2:4" x14ac:dyDescent="0.25">
      <c r="B212">
        <f t="shared" si="10"/>
        <v>2.0099999999999955E-4</v>
      </c>
      <c r="C212">
        <f t="shared" si="11"/>
        <v>5.8778525229223053</v>
      </c>
      <c r="D212">
        <f t="shared" si="9"/>
        <v>-2.9389262614611669</v>
      </c>
    </row>
    <row r="213" spans="2:4" x14ac:dyDescent="0.25">
      <c r="B213">
        <f t="shared" si="10"/>
        <v>2.0199999999999954E-4</v>
      </c>
      <c r="C213">
        <f t="shared" si="11"/>
        <v>9.5105651629506198</v>
      </c>
      <c r="D213">
        <f>$I$3*SIN(2*PI()*$D$3*B213 + $I$4/180*PI())</f>
        <v>4.9969541350955291</v>
      </c>
    </row>
    <row r="214" spans="2:4" x14ac:dyDescent="0.25">
      <c r="B214">
        <f t="shared" si="10"/>
        <v>2.0299999999999954E-4</v>
      </c>
      <c r="C214">
        <f t="shared" si="11"/>
        <v>9.510565162952485</v>
      </c>
      <c r="D214">
        <f t="shared" ref="D214:D277" si="12">$I$3*SIN(2*PI()*$D$3*B214 + $I$4/180*PI())</f>
        <v>3.9400537680345344</v>
      </c>
    </row>
    <row r="215" spans="2:4" x14ac:dyDescent="0.25">
      <c r="B215">
        <f t="shared" si="10"/>
        <v>2.0399999999999954E-4</v>
      </c>
      <c r="C215">
        <f t="shared" si="11"/>
        <v>5.8778525229271859</v>
      </c>
      <c r="D215">
        <f t="shared" si="12"/>
        <v>1.3781867790864903</v>
      </c>
    </row>
    <row r="216" spans="2:4" x14ac:dyDescent="0.25">
      <c r="B216">
        <f t="shared" si="10"/>
        <v>2.0499999999999953E-4</v>
      </c>
      <c r="C216">
        <f t="shared" si="11"/>
        <v>2.9989834400556692E-12</v>
      </c>
      <c r="D216">
        <f t="shared" si="12"/>
        <v>-1.7101007166268991</v>
      </c>
    </row>
    <row r="217" spans="2:4" x14ac:dyDescent="0.25">
      <c r="B217">
        <f t="shared" si="10"/>
        <v>2.0599999999999953E-4</v>
      </c>
      <c r="C217">
        <f t="shared" si="11"/>
        <v>-5.8778525229223337</v>
      </c>
      <c r="D217">
        <f t="shared" si="12"/>
        <v>-4.1451878627743586</v>
      </c>
    </row>
    <row r="218" spans="2:4" x14ac:dyDescent="0.25">
      <c r="B218">
        <f t="shared" si="10"/>
        <v>2.0699999999999953E-4</v>
      </c>
      <c r="C218">
        <f t="shared" si="11"/>
        <v>-9.5105651629505434</v>
      </c>
      <c r="D218">
        <f t="shared" si="12"/>
        <v>-4.9969541350955362</v>
      </c>
    </row>
    <row r="219" spans="2:4" x14ac:dyDescent="0.25">
      <c r="B219">
        <f t="shared" si="10"/>
        <v>2.0799999999999953E-4</v>
      </c>
      <c r="C219">
        <f t="shared" si="11"/>
        <v>-9.510565162952517</v>
      </c>
      <c r="D219">
        <f t="shared" si="12"/>
        <v>-3.9400537680346108</v>
      </c>
    </row>
    <row r="220" spans="2:4" x14ac:dyDescent="0.25">
      <c r="B220">
        <f t="shared" si="10"/>
        <v>2.0899999999999952E-4</v>
      </c>
      <c r="C220">
        <f t="shared" si="11"/>
        <v>-5.8778525229272738</v>
      </c>
      <c r="D220">
        <f t="shared" si="12"/>
        <v>-1.3781867790865421</v>
      </c>
    </row>
    <row r="221" spans="2:4" x14ac:dyDescent="0.25">
      <c r="B221">
        <f t="shared" si="10"/>
        <v>2.0999999999999952E-4</v>
      </c>
      <c r="C221">
        <f t="shared" si="11"/>
        <v>-3.1067899988745928E-12</v>
      </c>
      <c r="D221">
        <f t="shared" si="12"/>
        <v>1.7101007166268487</v>
      </c>
    </row>
    <row r="222" spans="2:4" x14ac:dyDescent="0.25">
      <c r="B222">
        <f t="shared" si="10"/>
        <v>2.1099999999999952E-4</v>
      </c>
      <c r="C222">
        <f t="shared" si="11"/>
        <v>5.8778525229222467</v>
      </c>
      <c r="D222">
        <f t="shared" si="12"/>
        <v>4.1451878627743284</v>
      </c>
    </row>
    <row r="223" spans="2:4" x14ac:dyDescent="0.25">
      <c r="B223">
        <f t="shared" si="10"/>
        <v>2.1199999999999952E-4</v>
      </c>
      <c r="C223">
        <f t="shared" si="11"/>
        <v>9.5105651629505097</v>
      </c>
      <c r="D223">
        <f t="shared" si="12"/>
        <v>4.996954135095538</v>
      </c>
    </row>
    <row r="224" spans="2:4" x14ac:dyDescent="0.25">
      <c r="B224">
        <f t="shared" si="10"/>
        <v>2.1299999999999951E-4</v>
      </c>
      <c r="C224">
        <f t="shared" si="11"/>
        <v>9.5105651629525507</v>
      </c>
      <c r="D224">
        <f t="shared" si="12"/>
        <v>3.9400537680346441</v>
      </c>
    </row>
    <row r="225" spans="2:4" x14ac:dyDescent="0.25">
      <c r="B225">
        <f t="shared" si="10"/>
        <v>2.1399999999999951E-4</v>
      </c>
      <c r="C225">
        <f t="shared" si="11"/>
        <v>5.8778525229273608</v>
      </c>
      <c r="D225">
        <f t="shared" si="12"/>
        <v>1.378186779086594</v>
      </c>
    </row>
    <row r="226" spans="2:4" x14ac:dyDescent="0.25">
      <c r="B226">
        <f t="shared" si="10"/>
        <v>2.1499999999999951E-4</v>
      </c>
      <c r="C226">
        <f t="shared" si="11"/>
        <v>3.2145965576935165E-12</v>
      </c>
      <c r="D226">
        <f t="shared" si="12"/>
        <v>-1.7101007166267981</v>
      </c>
    </row>
    <row r="227" spans="2:4" x14ac:dyDescent="0.25">
      <c r="B227">
        <f t="shared" si="10"/>
        <v>2.159999999999995E-4</v>
      </c>
      <c r="C227">
        <f t="shared" si="11"/>
        <v>-5.8778525229221588</v>
      </c>
      <c r="D227">
        <f t="shared" si="12"/>
        <v>-4.1451878627742982</v>
      </c>
    </row>
    <row r="228" spans="2:4" x14ac:dyDescent="0.25">
      <c r="B228">
        <f t="shared" si="10"/>
        <v>2.169999999999995E-4</v>
      </c>
      <c r="C228">
        <f t="shared" si="11"/>
        <v>-9.510565162950563</v>
      </c>
      <c r="D228">
        <f t="shared" si="12"/>
        <v>-4.9969541350955353</v>
      </c>
    </row>
    <row r="229" spans="2:4" x14ac:dyDescent="0.25">
      <c r="B229">
        <f t="shared" si="10"/>
        <v>2.179999999999995E-4</v>
      </c>
      <c r="C229">
        <f t="shared" si="11"/>
        <v>-9.5105651629525845</v>
      </c>
      <c r="D229">
        <f t="shared" si="12"/>
        <v>-3.9400537680346774</v>
      </c>
    </row>
    <row r="230" spans="2:4" x14ac:dyDescent="0.25">
      <c r="B230">
        <f t="shared" si="10"/>
        <v>2.189999999999995E-4</v>
      </c>
      <c r="C230">
        <f t="shared" si="11"/>
        <v>-5.8778525229274479</v>
      </c>
      <c r="D230">
        <f t="shared" si="12"/>
        <v>-1.3781867790866458</v>
      </c>
    </row>
    <row r="231" spans="2:4" x14ac:dyDescent="0.25">
      <c r="B231">
        <f t="shared" si="10"/>
        <v>2.1999999999999949E-4</v>
      </c>
      <c r="C231">
        <f t="shared" si="11"/>
        <v>-3.3224031165124401E-12</v>
      </c>
      <c r="D231">
        <f t="shared" si="12"/>
        <v>1.7101007166267475</v>
      </c>
    </row>
    <row r="232" spans="2:4" x14ac:dyDescent="0.25">
      <c r="B232">
        <f t="shared" si="10"/>
        <v>2.2099999999999949E-4</v>
      </c>
      <c r="C232">
        <f t="shared" si="11"/>
        <v>5.8778525229220726</v>
      </c>
      <c r="D232">
        <f t="shared" si="12"/>
        <v>4.145187862774268</v>
      </c>
    </row>
    <row r="233" spans="2:4" x14ac:dyDescent="0.25">
      <c r="B233">
        <f t="shared" si="10"/>
        <v>2.2199999999999949E-4</v>
      </c>
      <c r="C233">
        <f t="shared" si="11"/>
        <v>9.510565162950531</v>
      </c>
      <c r="D233">
        <f t="shared" si="12"/>
        <v>4.9969541350955362</v>
      </c>
    </row>
    <row r="234" spans="2:4" x14ac:dyDescent="0.25">
      <c r="B234">
        <f t="shared" si="10"/>
        <v>2.2299999999999948E-4</v>
      </c>
      <c r="C234">
        <f t="shared" si="11"/>
        <v>9.5105651629526182</v>
      </c>
      <c r="D234">
        <f t="shared" si="12"/>
        <v>3.9400537680347103</v>
      </c>
    </row>
    <row r="235" spans="2:4" x14ac:dyDescent="0.25">
      <c r="B235">
        <f t="shared" si="10"/>
        <v>2.2399999999999948E-4</v>
      </c>
      <c r="C235">
        <f t="shared" si="11"/>
        <v>5.8778525229275349</v>
      </c>
      <c r="D235">
        <f t="shared" si="12"/>
        <v>1.3781867790866977</v>
      </c>
    </row>
    <row r="236" spans="2:4" x14ac:dyDescent="0.25">
      <c r="B236">
        <f t="shared" si="10"/>
        <v>2.2499999999999948E-4</v>
      </c>
      <c r="C236">
        <f t="shared" si="11"/>
        <v>3.4302096753313638E-12</v>
      </c>
      <c r="D236">
        <f t="shared" si="12"/>
        <v>-1.7101007166266968</v>
      </c>
    </row>
    <row r="237" spans="2:4" x14ac:dyDescent="0.25">
      <c r="B237">
        <f t="shared" si="10"/>
        <v>2.2599999999999948E-4</v>
      </c>
      <c r="C237">
        <f t="shared" si="11"/>
        <v>-5.8778525229219847</v>
      </c>
      <c r="D237">
        <f t="shared" si="12"/>
        <v>-4.1451878627742387</v>
      </c>
    </row>
    <row r="238" spans="2:4" x14ac:dyDescent="0.25">
      <c r="B238">
        <f t="shared" si="10"/>
        <v>2.2699999999999947E-4</v>
      </c>
      <c r="C238">
        <f t="shared" si="11"/>
        <v>-9.5105651629504973</v>
      </c>
      <c r="D238">
        <f t="shared" si="12"/>
        <v>-4.9969541350955389</v>
      </c>
    </row>
    <row r="239" spans="2:4" x14ac:dyDescent="0.25">
      <c r="B239">
        <f t="shared" si="10"/>
        <v>2.2799999999999947E-4</v>
      </c>
      <c r="C239">
        <f t="shared" si="11"/>
        <v>-9.510565162952652</v>
      </c>
      <c r="D239">
        <f t="shared" si="12"/>
        <v>-3.9400537680347436</v>
      </c>
    </row>
    <row r="240" spans="2:4" x14ac:dyDescent="0.25">
      <c r="B240">
        <f t="shared" si="10"/>
        <v>2.2899999999999947E-4</v>
      </c>
      <c r="C240">
        <f t="shared" si="11"/>
        <v>-5.8778525229276219</v>
      </c>
      <c r="D240">
        <f t="shared" si="12"/>
        <v>-1.3781867790867495</v>
      </c>
    </row>
    <row r="241" spans="2:4" x14ac:dyDescent="0.25">
      <c r="B241">
        <f t="shared" si="10"/>
        <v>2.2999999999999946E-4</v>
      </c>
      <c r="C241">
        <f t="shared" si="11"/>
        <v>-3.5380162341502874E-12</v>
      </c>
      <c r="D241">
        <f t="shared" si="12"/>
        <v>1.710100716626646</v>
      </c>
    </row>
    <row r="242" spans="2:4" x14ac:dyDescent="0.25">
      <c r="B242">
        <f t="shared" si="10"/>
        <v>2.3099999999999946E-4</v>
      </c>
      <c r="C242">
        <f t="shared" si="11"/>
        <v>5.8778525229218967</v>
      </c>
      <c r="D242">
        <f t="shared" si="12"/>
        <v>4.1451878627742085</v>
      </c>
    </row>
    <row r="243" spans="2:4" x14ac:dyDescent="0.25">
      <c r="B243">
        <f t="shared" si="10"/>
        <v>2.3199999999999946E-4</v>
      </c>
      <c r="C243">
        <f t="shared" si="11"/>
        <v>9.5105651629504635</v>
      </c>
      <c r="D243">
        <f t="shared" si="12"/>
        <v>4.9969541350955407</v>
      </c>
    </row>
    <row r="244" spans="2:4" x14ac:dyDescent="0.25">
      <c r="B244">
        <f t="shared" si="10"/>
        <v>2.3299999999999946E-4</v>
      </c>
      <c r="C244">
        <f t="shared" si="11"/>
        <v>9.5105651629525969</v>
      </c>
      <c r="D244">
        <f t="shared" si="12"/>
        <v>3.940053768034689</v>
      </c>
    </row>
    <row r="245" spans="2:4" x14ac:dyDescent="0.25">
      <c r="B245">
        <f t="shared" si="10"/>
        <v>2.3399999999999945E-4</v>
      </c>
      <c r="C245">
        <f t="shared" si="11"/>
        <v>5.877852522927709</v>
      </c>
      <c r="D245">
        <f t="shared" si="12"/>
        <v>1.3781867790868012</v>
      </c>
    </row>
    <row r="246" spans="2:4" x14ac:dyDescent="0.25">
      <c r="B246">
        <f t="shared" si="10"/>
        <v>2.3499999999999945E-4</v>
      </c>
      <c r="C246">
        <f t="shared" si="11"/>
        <v>3.6458227929692111E-12</v>
      </c>
      <c r="D246">
        <f t="shared" si="12"/>
        <v>-1.7101007166265956</v>
      </c>
    </row>
    <row r="247" spans="2:4" x14ac:dyDescent="0.25">
      <c r="B247">
        <f t="shared" si="10"/>
        <v>2.3599999999999945E-4</v>
      </c>
      <c r="C247">
        <f t="shared" si="11"/>
        <v>-5.8778525229218106</v>
      </c>
      <c r="D247">
        <f t="shared" si="12"/>
        <v>-4.1451878627741774</v>
      </c>
    </row>
    <row r="248" spans="2:4" x14ac:dyDescent="0.25">
      <c r="B248">
        <f t="shared" si="10"/>
        <v>2.3699999999999945E-4</v>
      </c>
      <c r="C248">
        <f t="shared" si="11"/>
        <v>-9.5105651629504315</v>
      </c>
      <c r="D248">
        <f t="shared" si="12"/>
        <v>-4.9969541350955424</v>
      </c>
    </row>
    <row r="249" spans="2:4" x14ac:dyDescent="0.25">
      <c r="B249">
        <f t="shared" si="10"/>
        <v>2.3799999999999944E-4</v>
      </c>
      <c r="C249">
        <f t="shared" si="11"/>
        <v>-9.5105651629526307</v>
      </c>
      <c r="D249">
        <f t="shared" si="12"/>
        <v>-3.9400537680347227</v>
      </c>
    </row>
    <row r="250" spans="2:4" x14ac:dyDescent="0.25">
      <c r="B250">
        <f t="shared" si="10"/>
        <v>2.3899999999999944E-4</v>
      </c>
      <c r="C250">
        <f t="shared" si="11"/>
        <v>-5.8778525229277969</v>
      </c>
      <c r="D250">
        <f t="shared" si="12"/>
        <v>-1.3781867790868532</v>
      </c>
    </row>
    <row r="251" spans="2:4" x14ac:dyDescent="0.25">
      <c r="B251">
        <f t="shared" si="10"/>
        <v>2.3999999999999944E-4</v>
      </c>
      <c r="C251">
        <f t="shared" si="11"/>
        <v>-3.7536293517881347E-12</v>
      </c>
      <c r="D251">
        <f t="shared" si="12"/>
        <v>1.7101007166265447</v>
      </c>
    </row>
    <row r="252" spans="2:4" x14ac:dyDescent="0.25">
      <c r="B252">
        <f t="shared" si="10"/>
        <v>2.4099999999999943E-4</v>
      </c>
      <c r="C252">
        <f t="shared" si="11"/>
        <v>5.8778525229217227</v>
      </c>
      <c r="D252">
        <f t="shared" si="12"/>
        <v>4.1451878627741481</v>
      </c>
    </row>
    <row r="253" spans="2:4" x14ac:dyDescent="0.25">
      <c r="B253">
        <f t="shared" si="10"/>
        <v>2.4199999999999943E-4</v>
      </c>
      <c r="C253">
        <f t="shared" si="11"/>
        <v>9.5105651629503978</v>
      </c>
      <c r="D253">
        <f t="shared" si="12"/>
        <v>4.9969541350955442</v>
      </c>
    </row>
    <row r="254" spans="2:4" x14ac:dyDescent="0.25">
      <c r="B254">
        <f t="shared" si="10"/>
        <v>2.4299999999999943E-4</v>
      </c>
      <c r="C254">
        <f t="shared" si="11"/>
        <v>9.5105651629526626</v>
      </c>
      <c r="D254">
        <f t="shared" si="12"/>
        <v>3.9400537680347556</v>
      </c>
    </row>
    <row r="255" spans="2:4" x14ac:dyDescent="0.25">
      <c r="B255">
        <f t="shared" si="10"/>
        <v>2.4399999999999943E-4</v>
      </c>
      <c r="C255">
        <f t="shared" si="11"/>
        <v>5.8778525229278831</v>
      </c>
      <c r="D255">
        <f t="shared" si="12"/>
        <v>1.3781867790869049</v>
      </c>
    </row>
    <row r="256" spans="2:4" x14ac:dyDescent="0.25">
      <c r="B256">
        <f t="shared" si="10"/>
        <v>2.4499999999999945E-4</v>
      </c>
      <c r="C256">
        <f t="shared" si="11"/>
        <v>3.5772188163030183E-12</v>
      </c>
      <c r="D256">
        <f t="shared" si="12"/>
        <v>-1.7101007166266278</v>
      </c>
    </row>
    <row r="257" spans="2:4" x14ac:dyDescent="0.25">
      <c r="B257">
        <f t="shared" si="10"/>
        <v>2.4599999999999947E-4</v>
      </c>
      <c r="C257">
        <f t="shared" si="11"/>
        <v>-5.8778525229218657</v>
      </c>
      <c r="D257">
        <f t="shared" si="12"/>
        <v>-4.1451878627741969</v>
      </c>
    </row>
    <row r="258" spans="2:4" x14ac:dyDescent="0.25">
      <c r="B258">
        <f t="shared" si="10"/>
        <v>2.469999999999995E-4</v>
      </c>
      <c r="C258">
        <f t="shared" si="11"/>
        <v>-9.5105651629505399</v>
      </c>
      <c r="D258">
        <f t="shared" si="12"/>
        <v>-4.9969541350955362</v>
      </c>
    </row>
    <row r="259" spans="2:4" x14ac:dyDescent="0.25">
      <c r="B259">
        <f t="shared" si="10"/>
        <v>2.4799999999999952E-4</v>
      </c>
      <c r="C259">
        <f t="shared" si="11"/>
        <v>-9.5105651629525205</v>
      </c>
      <c r="D259">
        <f t="shared" si="12"/>
        <v>-3.9400537680346144</v>
      </c>
    </row>
    <row r="260" spans="2:4" x14ac:dyDescent="0.25">
      <c r="B260">
        <f t="shared" si="10"/>
        <v>2.4899999999999955E-4</v>
      </c>
      <c r="C260">
        <f t="shared" si="11"/>
        <v>-5.8778525229272818</v>
      </c>
      <c r="D260">
        <f t="shared" si="12"/>
        <v>-1.3781867790865467</v>
      </c>
    </row>
    <row r="261" spans="2:4" x14ac:dyDescent="0.25">
      <c r="B261">
        <f t="shared" si="10"/>
        <v>2.4999999999999957E-4</v>
      </c>
      <c r="C261">
        <f t="shared" si="11"/>
        <v>-2.8323740922098217E-12</v>
      </c>
      <c r="D261">
        <f t="shared" si="12"/>
        <v>1.7101007166269777</v>
      </c>
    </row>
    <row r="262" spans="2:4" x14ac:dyDescent="0.25">
      <c r="B262">
        <f t="shared" si="10"/>
        <v>2.509999999999996E-4</v>
      </c>
      <c r="C262">
        <f t="shared" si="11"/>
        <v>5.8778525229224687</v>
      </c>
      <c r="D262">
        <f t="shared" si="12"/>
        <v>4.1451878627744057</v>
      </c>
    </row>
    <row r="263" spans="2:4" x14ac:dyDescent="0.25">
      <c r="B263">
        <f t="shared" si="10"/>
        <v>2.5199999999999962E-4</v>
      </c>
      <c r="C263">
        <f t="shared" si="11"/>
        <v>9.5105651629507708</v>
      </c>
      <c r="D263">
        <f t="shared" si="12"/>
        <v>4.9969541350955229</v>
      </c>
    </row>
    <row r="264" spans="2:4" x14ac:dyDescent="0.25">
      <c r="B264">
        <f t="shared" si="10"/>
        <v>2.5299999999999964E-4</v>
      </c>
      <c r="C264">
        <f t="shared" si="11"/>
        <v>9.5105651629522896</v>
      </c>
      <c r="D264">
        <f t="shared" si="12"/>
        <v>3.9400537680343852</v>
      </c>
    </row>
    <row r="265" spans="2:4" x14ac:dyDescent="0.25">
      <c r="B265">
        <f t="shared" si="10"/>
        <v>2.5399999999999967E-4</v>
      </c>
      <c r="C265">
        <f t="shared" si="11"/>
        <v>5.8778525229264487</v>
      </c>
      <c r="D265">
        <f t="shared" si="12"/>
        <v>1.3781867790860522</v>
      </c>
    </row>
    <row r="266" spans="2:4" x14ac:dyDescent="0.25">
      <c r="B266">
        <f t="shared" ref="B266:B314" si="13">B265+$D$4</f>
        <v>2.5499999999999969E-4</v>
      </c>
      <c r="C266">
        <f t="shared" si="11"/>
        <v>2.0875293681166252E-12</v>
      </c>
      <c r="D266">
        <f t="shared" si="12"/>
        <v>-1.7101007166273274</v>
      </c>
    </row>
    <row r="267" spans="2:4" x14ac:dyDescent="0.25">
      <c r="B267">
        <f t="shared" si="13"/>
        <v>2.5599999999999972E-4</v>
      </c>
      <c r="C267">
        <f t="shared" si="11"/>
        <v>-5.8778525229230709</v>
      </c>
      <c r="D267">
        <f t="shared" si="12"/>
        <v>-4.1451878627746135</v>
      </c>
    </row>
    <row r="268" spans="2:4" x14ac:dyDescent="0.25">
      <c r="B268">
        <f t="shared" si="13"/>
        <v>2.5699999999999974E-4</v>
      </c>
      <c r="C268">
        <f t="shared" ref="C268:C314" si="14">$D$5*SIN(2*PI()*$D$3*B268)</f>
        <v>-9.510565162951</v>
      </c>
      <c r="D268">
        <f t="shared" si="12"/>
        <v>-4.9969541350955105</v>
      </c>
    </row>
    <row r="269" spans="2:4" x14ac:dyDescent="0.25">
      <c r="B269">
        <f t="shared" si="13"/>
        <v>2.5799999999999977E-4</v>
      </c>
      <c r="C269">
        <f t="shared" si="14"/>
        <v>-9.5105651629520604</v>
      </c>
      <c r="D269">
        <f t="shared" si="12"/>
        <v>-3.9400537680341552</v>
      </c>
    </row>
    <row r="270" spans="2:4" x14ac:dyDescent="0.25">
      <c r="B270">
        <f t="shared" si="13"/>
        <v>2.5899999999999979E-4</v>
      </c>
      <c r="C270">
        <f t="shared" si="14"/>
        <v>-5.8778525229258456</v>
      </c>
      <c r="D270">
        <f t="shared" si="12"/>
        <v>-1.3781867790856945</v>
      </c>
    </row>
    <row r="271" spans="2:4" x14ac:dyDescent="0.25">
      <c r="B271">
        <f t="shared" si="13"/>
        <v>2.5999999999999981E-4</v>
      </c>
      <c r="C271">
        <f t="shared" si="14"/>
        <v>-1.3426846440234286E-12</v>
      </c>
      <c r="D271">
        <f t="shared" si="12"/>
        <v>1.7101007166276774</v>
      </c>
    </row>
    <row r="272" spans="2:4" x14ac:dyDescent="0.25">
      <c r="B272">
        <f t="shared" si="13"/>
        <v>2.6099999999999984E-4</v>
      </c>
      <c r="C272">
        <f t="shared" si="14"/>
        <v>5.8778525229236731</v>
      </c>
      <c r="D272">
        <f t="shared" si="12"/>
        <v>4.1451878627748222</v>
      </c>
    </row>
    <row r="273" spans="2:4" x14ac:dyDescent="0.25">
      <c r="B273">
        <f t="shared" si="13"/>
        <v>2.6199999999999986E-4</v>
      </c>
      <c r="C273">
        <f t="shared" si="14"/>
        <v>9.5105651629512309</v>
      </c>
      <c r="D273">
        <f t="shared" si="12"/>
        <v>4.9969541350954971</v>
      </c>
    </row>
    <row r="274" spans="2:4" x14ac:dyDescent="0.25">
      <c r="B274">
        <f t="shared" si="13"/>
        <v>2.6299999999999989E-4</v>
      </c>
      <c r="C274">
        <f t="shared" si="14"/>
        <v>9.5105651629518313</v>
      </c>
      <c r="D274">
        <f t="shared" si="12"/>
        <v>3.940053768033926</v>
      </c>
    </row>
    <row r="275" spans="2:4" x14ac:dyDescent="0.25">
      <c r="B275">
        <f t="shared" si="13"/>
        <v>2.6399999999999991E-4</v>
      </c>
      <c r="C275">
        <f t="shared" si="14"/>
        <v>5.8778525229252434</v>
      </c>
      <c r="D275">
        <f t="shared" si="12"/>
        <v>1.3781867790853364</v>
      </c>
    </row>
    <row r="276" spans="2:4" x14ac:dyDescent="0.25">
      <c r="B276">
        <f t="shared" si="13"/>
        <v>2.6499999999999994E-4</v>
      </c>
      <c r="C276">
        <f t="shared" si="14"/>
        <v>5.97839919930232E-13</v>
      </c>
      <c r="D276">
        <f t="shared" si="12"/>
        <v>-1.7101007166280273</v>
      </c>
    </row>
    <row r="277" spans="2:4" x14ac:dyDescent="0.25">
      <c r="B277">
        <f t="shared" si="13"/>
        <v>2.6599999999999996E-4</v>
      </c>
      <c r="C277">
        <f t="shared" si="14"/>
        <v>-5.8778525229242762</v>
      </c>
      <c r="D277">
        <f t="shared" si="12"/>
        <v>-4.14518786277503</v>
      </c>
    </row>
    <row r="278" spans="2:4" x14ac:dyDescent="0.25">
      <c r="B278">
        <f t="shared" si="13"/>
        <v>2.6699999999999998E-4</v>
      </c>
      <c r="C278">
        <f t="shared" si="14"/>
        <v>-9.5105651629514618</v>
      </c>
      <c r="D278">
        <f t="shared" ref="D278:D314" si="15">$I$3*SIN(2*PI()*$D$3*B278 + $I$4/180*PI())</f>
        <v>-4.9969541350954847</v>
      </c>
    </row>
    <row r="279" spans="2:4" x14ac:dyDescent="0.25">
      <c r="B279">
        <f t="shared" si="13"/>
        <v>2.6800000000000001E-4</v>
      </c>
      <c r="C279">
        <f t="shared" si="14"/>
        <v>-9.5105651629516004</v>
      </c>
      <c r="D279">
        <f t="shared" si="15"/>
        <v>-3.9400537680336969</v>
      </c>
    </row>
    <row r="280" spans="2:4" x14ac:dyDescent="0.25">
      <c r="B280">
        <f t="shared" si="13"/>
        <v>2.6900000000000003E-4</v>
      </c>
      <c r="C280">
        <f t="shared" si="14"/>
        <v>-5.8778525229246412</v>
      </c>
      <c r="D280">
        <f t="shared" si="15"/>
        <v>-1.3781867790849782</v>
      </c>
    </row>
    <row r="281" spans="2:4" x14ac:dyDescent="0.25">
      <c r="B281">
        <f t="shared" si="13"/>
        <v>2.7000000000000006E-4</v>
      </c>
      <c r="C281">
        <f t="shared" si="14"/>
        <v>1.4700480416296458E-13</v>
      </c>
      <c r="D281">
        <f t="shared" si="15"/>
        <v>1.7101007166283775</v>
      </c>
    </row>
    <row r="282" spans="2:4" x14ac:dyDescent="0.25">
      <c r="B282">
        <f t="shared" si="13"/>
        <v>2.7100000000000008E-4</v>
      </c>
      <c r="C282">
        <f t="shared" si="14"/>
        <v>5.8778525229251084</v>
      </c>
      <c r="D282">
        <f t="shared" si="15"/>
        <v>4.1451878627753178</v>
      </c>
    </row>
    <row r="283" spans="2:4" x14ac:dyDescent="0.25">
      <c r="B283">
        <f t="shared" si="13"/>
        <v>2.7200000000000011E-4</v>
      </c>
      <c r="C283">
        <f t="shared" si="14"/>
        <v>9.510565162951691</v>
      </c>
      <c r="D283">
        <f t="shared" si="15"/>
        <v>4.9969541350954714</v>
      </c>
    </row>
    <row r="284" spans="2:4" x14ac:dyDescent="0.25">
      <c r="B284">
        <f t="shared" si="13"/>
        <v>2.7300000000000013E-4</v>
      </c>
      <c r="C284">
        <f t="shared" si="14"/>
        <v>9.5105651629513694</v>
      </c>
      <c r="D284">
        <f t="shared" si="15"/>
        <v>3.9400537680334673</v>
      </c>
    </row>
    <row r="285" spans="2:4" x14ac:dyDescent="0.25">
      <c r="B285">
        <f t="shared" si="13"/>
        <v>2.7400000000000015E-4</v>
      </c>
      <c r="C285">
        <f t="shared" si="14"/>
        <v>5.877852522924039</v>
      </c>
      <c r="D285">
        <f t="shared" si="15"/>
        <v>1.3781867790846203</v>
      </c>
    </row>
    <row r="286" spans="2:4" x14ac:dyDescent="0.25">
      <c r="B286">
        <f t="shared" si="13"/>
        <v>2.7500000000000018E-4</v>
      </c>
      <c r="C286">
        <f t="shared" si="14"/>
        <v>-8.9184952825616115E-13</v>
      </c>
      <c r="D286">
        <f t="shared" si="15"/>
        <v>-1.7101007166287274</v>
      </c>
    </row>
    <row r="287" spans="2:4" x14ac:dyDescent="0.25">
      <c r="B287">
        <f t="shared" si="13"/>
        <v>2.760000000000002E-4</v>
      </c>
      <c r="C287">
        <f t="shared" si="14"/>
        <v>-5.8778525229257115</v>
      </c>
      <c r="D287">
        <f t="shared" si="15"/>
        <v>-4.1451878627755265</v>
      </c>
    </row>
    <row r="288" spans="2:4" x14ac:dyDescent="0.25">
      <c r="B288">
        <f t="shared" si="13"/>
        <v>2.7700000000000023E-4</v>
      </c>
      <c r="C288">
        <f t="shared" si="14"/>
        <v>-9.5105651629519201</v>
      </c>
      <c r="D288">
        <f t="shared" si="15"/>
        <v>-4.996954135095458</v>
      </c>
    </row>
    <row r="289" spans="2:4" x14ac:dyDescent="0.25">
      <c r="B289">
        <f t="shared" si="13"/>
        <v>2.7800000000000025E-4</v>
      </c>
      <c r="C289">
        <f t="shared" si="14"/>
        <v>-9.5105651629511403</v>
      </c>
      <c r="D289">
        <f t="shared" si="15"/>
        <v>-3.9400537680332381</v>
      </c>
    </row>
    <row r="290" spans="2:4" x14ac:dyDescent="0.25">
      <c r="B290">
        <f t="shared" si="13"/>
        <v>2.7900000000000028E-4</v>
      </c>
      <c r="C290">
        <f t="shared" si="14"/>
        <v>-5.877852522923436</v>
      </c>
      <c r="D290">
        <f t="shared" si="15"/>
        <v>-1.3781867790842623</v>
      </c>
    </row>
    <row r="291" spans="2:4" x14ac:dyDescent="0.25">
      <c r="B291">
        <f t="shared" si="13"/>
        <v>2.800000000000003E-4</v>
      </c>
      <c r="C291">
        <f t="shared" si="14"/>
        <v>1.6366942523493577E-12</v>
      </c>
      <c r="D291">
        <f t="shared" si="15"/>
        <v>1.7101007166290774</v>
      </c>
    </row>
    <row r="292" spans="2:4" x14ac:dyDescent="0.25">
      <c r="B292">
        <f t="shared" si="13"/>
        <v>2.8100000000000033E-4</v>
      </c>
      <c r="C292">
        <f t="shared" si="14"/>
        <v>5.8778525229263137</v>
      </c>
      <c r="D292">
        <f t="shared" si="15"/>
        <v>4.1451878627757344</v>
      </c>
    </row>
    <row r="293" spans="2:4" x14ac:dyDescent="0.25">
      <c r="B293">
        <f t="shared" si="13"/>
        <v>2.8200000000000035E-4</v>
      </c>
      <c r="C293">
        <f t="shared" si="14"/>
        <v>9.510565162952151</v>
      </c>
      <c r="D293">
        <f t="shared" si="15"/>
        <v>4.9969541350954447</v>
      </c>
    </row>
    <row r="294" spans="2:4" x14ac:dyDescent="0.25">
      <c r="B294">
        <f t="shared" si="13"/>
        <v>2.8300000000000037E-4</v>
      </c>
      <c r="C294">
        <f t="shared" si="14"/>
        <v>9.5105651629509094</v>
      </c>
      <c r="D294">
        <f t="shared" si="15"/>
        <v>3.940053768033009</v>
      </c>
    </row>
    <row r="295" spans="2:4" x14ac:dyDescent="0.25">
      <c r="B295">
        <f t="shared" si="13"/>
        <v>2.840000000000004E-4</v>
      </c>
      <c r="C295">
        <f t="shared" si="14"/>
        <v>5.8778525229228329</v>
      </c>
      <c r="D295">
        <f t="shared" si="15"/>
        <v>1.3781867790839044</v>
      </c>
    </row>
    <row r="296" spans="2:4" x14ac:dyDescent="0.25">
      <c r="B296">
        <f t="shared" si="13"/>
        <v>2.8500000000000042E-4</v>
      </c>
      <c r="C296">
        <f t="shared" si="14"/>
        <v>-2.3815389764425543E-12</v>
      </c>
      <c r="D296">
        <f t="shared" si="15"/>
        <v>-1.7101007166294275</v>
      </c>
    </row>
    <row r="297" spans="2:4" x14ac:dyDescent="0.25">
      <c r="B297">
        <f t="shared" si="13"/>
        <v>2.8600000000000045E-4</v>
      </c>
      <c r="C297">
        <f t="shared" si="14"/>
        <v>-5.8778525229269167</v>
      </c>
      <c r="D297">
        <f t="shared" si="15"/>
        <v>-4.1451878627759422</v>
      </c>
    </row>
    <row r="298" spans="2:4" x14ac:dyDescent="0.25">
      <c r="B298">
        <f t="shared" si="13"/>
        <v>2.8700000000000047E-4</v>
      </c>
      <c r="C298">
        <f t="shared" si="14"/>
        <v>-9.510565162952382</v>
      </c>
      <c r="D298">
        <f t="shared" si="15"/>
        <v>-4.9969541350954323</v>
      </c>
    </row>
    <row r="299" spans="2:4" x14ac:dyDescent="0.25">
      <c r="B299">
        <f t="shared" si="13"/>
        <v>2.880000000000005E-4</v>
      </c>
      <c r="C299">
        <f t="shared" si="14"/>
        <v>-9.5105651629505914</v>
      </c>
      <c r="D299">
        <f t="shared" si="15"/>
        <v>-3.9400537680326924</v>
      </c>
    </row>
    <row r="300" spans="2:4" x14ac:dyDescent="0.25">
      <c r="B300">
        <f t="shared" si="13"/>
        <v>2.8900000000000052E-4</v>
      </c>
      <c r="C300">
        <f t="shared" si="14"/>
        <v>-5.8778525229222298</v>
      </c>
      <c r="D300">
        <f t="shared" si="15"/>
        <v>-1.3781867790835465</v>
      </c>
    </row>
    <row r="301" spans="2:4" x14ac:dyDescent="0.25">
      <c r="B301">
        <f t="shared" si="13"/>
        <v>2.9000000000000054E-4</v>
      </c>
      <c r="C301">
        <f t="shared" si="14"/>
        <v>3.1263837005357509E-12</v>
      </c>
      <c r="D301">
        <f t="shared" si="15"/>
        <v>1.7101007166297775</v>
      </c>
    </row>
    <row r="302" spans="2:4" x14ac:dyDescent="0.25">
      <c r="B302">
        <f t="shared" si="13"/>
        <v>2.9100000000000057E-4</v>
      </c>
      <c r="C302">
        <f t="shared" si="14"/>
        <v>5.8778525229275189</v>
      </c>
      <c r="D302">
        <f t="shared" si="15"/>
        <v>4.1451878627761509</v>
      </c>
    </row>
    <row r="303" spans="2:4" x14ac:dyDescent="0.25">
      <c r="B303">
        <f t="shared" si="13"/>
        <v>2.9200000000000059E-4</v>
      </c>
      <c r="C303">
        <f t="shared" si="14"/>
        <v>9.5105651629526111</v>
      </c>
      <c r="D303">
        <f t="shared" si="15"/>
        <v>4.9969541350954199</v>
      </c>
    </row>
    <row r="304" spans="2:4" x14ac:dyDescent="0.25">
      <c r="B304">
        <f t="shared" si="13"/>
        <v>2.9300000000000062E-4</v>
      </c>
      <c r="C304">
        <f t="shared" si="14"/>
        <v>9.5105651629503623</v>
      </c>
      <c r="D304">
        <f t="shared" si="15"/>
        <v>3.9400537680324632</v>
      </c>
    </row>
    <row r="305" spans="2:4" x14ac:dyDescent="0.25">
      <c r="B305">
        <f t="shared" si="13"/>
        <v>2.9400000000000064E-4</v>
      </c>
      <c r="C305">
        <f t="shared" si="14"/>
        <v>5.8778525229216285</v>
      </c>
      <c r="D305">
        <f t="shared" si="15"/>
        <v>1.3781867790831883</v>
      </c>
    </row>
    <row r="306" spans="2:4" x14ac:dyDescent="0.25">
      <c r="B306">
        <f t="shared" si="13"/>
        <v>2.9500000000000067E-4</v>
      </c>
      <c r="C306">
        <f t="shared" si="14"/>
        <v>-3.8712284246289475E-12</v>
      </c>
      <c r="D306">
        <f t="shared" si="15"/>
        <v>-1.7101007166301272</v>
      </c>
    </row>
    <row r="307" spans="2:4" x14ac:dyDescent="0.25">
      <c r="B307">
        <f t="shared" si="13"/>
        <v>2.9600000000000069E-4</v>
      </c>
      <c r="C307">
        <f t="shared" si="14"/>
        <v>-5.877852522928122</v>
      </c>
      <c r="D307">
        <f t="shared" si="15"/>
        <v>-4.1451878627763596</v>
      </c>
    </row>
    <row r="308" spans="2:4" x14ac:dyDescent="0.25">
      <c r="B308">
        <f t="shared" si="13"/>
        <v>2.9700000000000071E-4</v>
      </c>
      <c r="C308">
        <f t="shared" si="14"/>
        <v>-9.510565162952842</v>
      </c>
      <c r="D308">
        <f t="shared" si="15"/>
        <v>-4.9969541350954056</v>
      </c>
    </row>
    <row r="309" spans="2:4" x14ac:dyDescent="0.25">
      <c r="B309">
        <f t="shared" si="13"/>
        <v>2.9800000000000074E-4</v>
      </c>
      <c r="C309">
        <f t="shared" si="14"/>
        <v>-9.5105651629501313</v>
      </c>
      <c r="D309">
        <f t="shared" si="15"/>
        <v>-3.9400537680322332</v>
      </c>
    </row>
    <row r="310" spans="2:4" x14ac:dyDescent="0.25">
      <c r="B310">
        <f t="shared" si="13"/>
        <v>2.9900000000000076E-4</v>
      </c>
      <c r="C310">
        <f t="shared" si="14"/>
        <v>-5.8778525229210254</v>
      </c>
      <c r="D310">
        <f t="shared" si="15"/>
        <v>-1.3781867790828304</v>
      </c>
    </row>
    <row r="311" spans="2:4" x14ac:dyDescent="0.25">
      <c r="B311">
        <f t="shared" si="13"/>
        <v>3.0000000000000079E-4</v>
      </c>
      <c r="C311">
        <f t="shared" si="14"/>
        <v>4.616073148722144E-12</v>
      </c>
      <c r="D311">
        <f t="shared" si="15"/>
        <v>1.7101007166304771</v>
      </c>
    </row>
    <row r="312" spans="2:4" x14ac:dyDescent="0.25">
      <c r="B312">
        <f t="shared" si="13"/>
        <v>3.0100000000000081E-4</v>
      </c>
      <c r="C312">
        <f t="shared" si="14"/>
        <v>5.8778525229287233</v>
      </c>
      <c r="D312">
        <f t="shared" si="15"/>
        <v>4.1451878627765675</v>
      </c>
    </row>
    <row r="313" spans="2:4" x14ac:dyDescent="0.25">
      <c r="B313">
        <f t="shared" si="13"/>
        <v>3.0200000000000084E-4</v>
      </c>
      <c r="C313">
        <f t="shared" si="14"/>
        <v>9.5105651629530712</v>
      </c>
      <c r="D313">
        <f t="shared" si="15"/>
        <v>4.9969541350953932</v>
      </c>
    </row>
    <row r="314" spans="2:4" x14ac:dyDescent="0.25">
      <c r="B314">
        <f t="shared" si="13"/>
        <v>3.0300000000000086E-4</v>
      </c>
      <c r="C314">
        <f t="shared" si="14"/>
        <v>9.5105651629499004</v>
      </c>
      <c r="D314">
        <f t="shared" si="15"/>
        <v>3.940053768032004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2022-04-23T13:16:14Z</dcterms:modified>
</cp:coreProperties>
</file>