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76" i="1" l="1"/>
  <c r="F76" i="1"/>
  <c r="I76" i="1"/>
  <c r="L76" i="1"/>
  <c r="L73" i="1"/>
  <c r="L74" i="1"/>
  <c r="L75" i="1"/>
  <c r="L72" i="1"/>
  <c r="I53" i="1"/>
  <c r="I54" i="1" s="1"/>
  <c r="I55" i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52" i="1"/>
  <c r="F33" i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32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12" i="1"/>
  <c r="C3" i="1"/>
  <c r="M72" i="1" s="1"/>
  <c r="H3" i="1"/>
  <c r="G73" i="1" l="1"/>
  <c r="G69" i="1"/>
  <c r="G65" i="1"/>
  <c r="G61" i="1"/>
  <c r="G57" i="1"/>
  <c r="G53" i="1"/>
  <c r="G49" i="1"/>
  <c r="G45" i="1"/>
  <c r="D12" i="1"/>
  <c r="G31" i="1"/>
  <c r="G74" i="1"/>
  <c r="G72" i="1"/>
  <c r="G70" i="1"/>
  <c r="G68" i="1"/>
  <c r="G66" i="1"/>
  <c r="G64" i="1"/>
  <c r="G62" i="1"/>
  <c r="G60" i="1"/>
  <c r="G58" i="1"/>
  <c r="G56" i="1"/>
  <c r="G54" i="1"/>
  <c r="G52" i="1"/>
  <c r="G50" i="1"/>
  <c r="G48" i="1"/>
  <c r="G46" i="1"/>
  <c r="G44" i="1"/>
  <c r="G42" i="1"/>
  <c r="G40" i="1"/>
  <c r="G38" i="1"/>
  <c r="G36" i="1"/>
  <c r="G34" i="1"/>
  <c r="G32" i="1"/>
  <c r="J51" i="1"/>
  <c r="J74" i="1"/>
  <c r="J72" i="1"/>
  <c r="J70" i="1"/>
  <c r="J68" i="1"/>
  <c r="J66" i="1"/>
  <c r="J64" i="1"/>
  <c r="J62" i="1"/>
  <c r="J60" i="1"/>
  <c r="J58" i="1"/>
  <c r="J56" i="1"/>
  <c r="J54" i="1"/>
  <c r="J52" i="1"/>
  <c r="M75" i="1"/>
  <c r="M73" i="1"/>
  <c r="M76" i="1"/>
  <c r="G76" i="1"/>
  <c r="D11" i="1"/>
  <c r="G75" i="1"/>
  <c r="G71" i="1"/>
  <c r="G67" i="1"/>
  <c r="G63" i="1"/>
  <c r="G59" i="1"/>
  <c r="G55" i="1"/>
  <c r="G51" i="1"/>
  <c r="G47" i="1"/>
  <c r="G43" i="1"/>
  <c r="G41" i="1"/>
  <c r="G39" i="1"/>
  <c r="G37" i="1"/>
  <c r="G35" i="1"/>
  <c r="G33" i="1"/>
  <c r="J75" i="1"/>
  <c r="J73" i="1"/>
  <c r="J71" i="1"/>
  <c r="J69" i="1"/>
  <c r="J67" i="1"/>
  <c r="J65" i="1"/>
  <c r="J63" i="1"/>
  <c r="J61" i="1"/>
  <c r="J59" i="1"/>
  <c r="J57" i="1"/>
  <c r="J55" i="1"/>
  <c r="J53" i="1"/>
  <c r="M71" i="1"/>
  <c r="M74" i="1"/>
  <c r="J76" i="1"/>
  <c r="D76" i="1"/>
  <c r="L77" i="1"/>
  <c r="I77" i="1"/>
  <c r="F77" i="1"/>
  <c r="C77" i="1"/>
  <c r="D13" i="1"/>
  <c r="O76" i="1" l="1"/>
  <c r="D77" i="1"/>
  <c r="C78" i="1"/>
  <c r="J77" i="1"/>
  <c r="I78" i="1"/>
  <c r="G77" i="1"/>
  <c r="F78" i="1"/>
  <c r="M77" i="1"/>
  <c r="L78" i="1"/>
  <c r="D14" i="1"/>
  <c r="O77" i="1" l="1"/>
  <c r="M78" i="1"/>
  <c r="L79" i="1"/>
  <c r="G78" i="1"/>
  <c r="F79" i="1"/>
  <c r="J78" i="1"/>
  <c r="I79" i="1"/>
  <c r="D78" i="1"/>
  <c r="C79" i="1"/>
  <c r="D15" i="1"/>
  <c r="D79" i="1" l="1"/>
  <c r="C80" i="1"/>
  <c r="J79" i="1"/>
  <c r="I80" i="1"/>
  <c r="G79" i="1"/>
  <c r="F80" i="1"/>
  <c r="M79" i="1"/>
  <c r="O79" i="1" s="1"/>
  <c r="L80" i="1"/>
  <c r="O78" i="1"/>
  <c r="D16" i="1"/>
  <c r="M80" i="1" l="1"/>
  <c r="L81" i="1"/>
  <c r="G80" i="1"/>
  <c r="F81" i="1"/>
  <c r="J80" i="1"/>
  <c r="I81" i="1"/>
  <c r="D80" i="1"/>
  <c r="C81" i="1"/>
  <c r="D17" i="1"/>
  <c r="D81" i="1" l="1"/>
  <c r="C82" i="1"/>
  <c r="J81" i="1"/>
  <c r="I82" i="1"/>
  <c r="G81" i="1"/>
  <c r="F82" i="1"/>
  <c r="M81" i="1"/>
  <c r="L82" i="1"/>
  <c r="O80" i="1"/>
  <c r="D18" i="1"/>
  <c r="O81" i="1" l="1"/>
  <c r="M82" i="1"/>
  <c r="L83" i="1"/>
  <c r="G82" i="1"/>
  <c r="F83" i="1"/>
  <c r="J82" i="1"/>
  <c r="I83" i="1"/>
  <c r="D82" i="1"/>
  <c r="C83" i="1"/>
  <c r="D19" i="1"/>
  <c r="D83" i="1" l="1"/>
  <c r="C84" i="1"/>
  <c r="J83" i="1"/>
  <c r="I84" i="1"/>
  <c r="G83" i="1"/>
  <c r="F84" i="1"/>
  <c r="M83" i="1"/>
  <c r="O83" i="1" s="1"/>
  <c r="L84" i="1"/>
  <c r="O82" i="1"/>
  <c r="D20" i="1"/>
  <c r="M84" i="1" l="1"/>
  <c r="L85" i="1"/>
  <c r="G84" i="1"/>
  <c r="F85" i="1"/>
  <c r="J84" i="1"/>
  <c r="I85" i="1"/>
  <c r="D84" i="1"/>
  <c r="C85" i="1"/>
  <c r="D21" i="1"/>
  <c r="D85" i="1" l="1"/>
  <c r="C86" i="1"/>
  <c r="J85" i="1"/>
  <c r="I86" i="1"/>
  <c r="G85" i="1"/>
  <c r="F86" i="1"/>
  <c r="M85" i="1"/>
  <c r="O85" i="1" s="1"/>
  <c r="L86" i="1"/>
  <c r="O84" i="1"/>
  <c r="D22" i="1"/>
  <c r="M86" i="1" l="1"/>
  <c r="L87" i="1"/>
  <c r="G86" i="1"/>
  <c r="F87" i="1"/>
  <c r="J86" i="1"/>
  <c r="I87" i="1"/>
  <c r="D86" i="1"/>
  <c r="C87" i="1"/>
  <c r="D23" i="1"/>
  <c r="D87" i="1" l="1"/>
  <c r="C88" i="1"/>
  <c r="J87" i="1"/>
  <c r="I88" i="1"/>
  <c r="G87" i="1"/>
  <c r="F88" i="1"/>
  <c r="M87" i="1"/>
  <c r="O87" i="1" s="1"/>
  <c r="L88" i="1"/>
  <c r="O86" i="1"/>
  <c r="D24" i="1"/>
  <c r="M88" i="1" l="1"/>
  <c r="L89" i="1"/>
  <c r="G88" i="1"/>
  <c r="F89" i="1"/>
  <c r="J88" i="1"/>
  <c r="I89" i="1"/>
  <c r="D88" i="1"/>
  <c r="C89" i="1"/>
  <c r="D25" i="1"/>
  <c r="D89" i="1" l="1"/>
  <c r="C90" i="1"/>
  <c r="J89" i="1"/>
  <c r="I90" i="1"/>
  <c r="G89" i="1"/>
  <c r="F90" i="1"/>
  <c r="M89" i="1"/>
  <c r="O89" i="1" s="1"/>
  <c r="L90" i="1"/>
  <c r="O88" i="1"/>
  <c r="D26" i="1"/>
  <c r="M90" i="1" l="1"/>
  <c r="L91" i="1"/>
  <c r="G90" i="1"/>
  <c r="F91" i="1"/>
  <c r="J90" i="1"/>
  <c r="I91" i="1"/>
  <c r="D90" i="1"/>
  <c r="C91" i="1"/>
  <c r="D27" i="1"/>
  <c r="D91" i="1" l="1"/>
  <c r="C92" i="1"/>
  <c r="J91" i="1"/>
  <c r="I92" i="1"/>
  <c r="G91" i="1"/>
  <c r="F92" i="1"/>
  <c r="M91" i="1"/>
  <c r="O91" i="1" s="1"/>
  <c r="L92" i="1"/>
  <c r="O90" i="1"/>
  <c r="D28" i="1"/>
  <c r="M92" i="1" l="1"/>
  <c r="L93" i="1"/>
  <c r="G92" i="1"/>
  <c r="F93" i="1"/>
  <c r="J92" i="1"/>
  <c r="I93" i="1"/>
  <c r="D92" i="1"/>
  <c r="C93" i="1"/>
  <c r="D29" i="1"/>
  <c r="D93" i="1" l="1"/>
  <c r="C94" i="1"/>
  <c r="J93" i="1"/>
  <c r="I94" i="1"/>
  <c r="G93" i="1"/>
  <c r="F94" i="1"/>
  <c r="M93" i="1"/>
  <c r="O93" i="1" s="1"/>
  <c r="L94" i="1"/>
  <c r="O92" i="1"/>
  <c r="D30" i="1"/>
  <c r="M94" i="1" l="1"/>
  <c r="L95" i="1"/>
  <c r="G94" i="1"/>
  <c r="F95" i="1"/>
  <c r="J94" i="1"/>
  <c r="I95" i="1"/>
  <c r="D94" i="1"/>
  <c r="C95" i="1"/>
  <c r="D31" i="1"/>
  <c r="D95" i="1" l="1"/>
  <c r="C96" i="1"/>
  <c r="J95" i="1"/>
  <c r="I96" i="1"/>
  <c r="G95" i="1"/>
  <c r="F96" i="1"/>
  <c r="M95" i="1"/>
  <c r="L96" i="1"/>
  <c r="O94" i="1"/>
  <c r="D32" i="1"/>
  <c r="M96" i="1" l="1"/>
  <c r="L97" i="1"/>
  <c r="G96" i="1"/>
  <c r="F97" i="1"/>
  <c r="J96" i="1"/>
  <c r="I97" i="1"/>
  <c r="D96" i="1"/>
  <c r="C97" i="1"/>
  <c r="O95" i="1"/>
  <c r="D33" i="1"/>
  <c r="D97" i="1" l="1"/>
  <c r="C98" i="1"/>
  <c r="J97" i="1"/>
  <c r="I98" i="1"/>
  <c r="G97" i="1"/>
  <c r="F98" i="1"/>
  <c r="M97" i="1"/>
  <c r="L98" i="1"/>
  <c r="O96" i="1"/>
  <c r="D34" i="1"/>
  <c r="O97" i="1" l="1"/>
  <c r="M98" i="1"/>
  <c r="L99" i="1"/>
  <c r="G98" i="1"/>
  <c r="F99" i="1"/>
  <c r="J98" i="1"/>
  <c r="I99" i="1"/>
  <c r="D98" i="1"/>
  <c r="C99" i="1"/>
  <c r="D35" i="1"/>
  <c r="D99" i="1" l="1"/>
  <c r="C100" i="1"/>
  <c r="J99" i="1"/>
  <c r="I100" i="1"/>
  <c r="G99" i="1"/>
  <c r="F100" i="1"/>
  <c r="M99" i="1"/>
  <c r="L100" i="1"/>
  <c r="O98" i="1"/>
  <c r="D36" i="1"/>
  <c r="O99" i="1" l="1"/>
  <c r="M100" i="1"/>
  <c r="L101" i="1"/>
  <c r="G100" i="1"/>
  <c r="F101" i="1"/>
  <c r="J100" i="1"/>
  <c r="I101" i="1"/>
  <c r="D100" i="1"/>
  <c r="C101" i="1"/>
  <c r="D37" i="1"/>
  <c r="D101" i="1" l="1"/>
  <c r="C102" i="1"/>
  <c r="J101" i="1"/>
  <c r="I102" i="1"/>
  <c r="G101" i="1"/>
  <c r="F102" i="1"/>
  <c r="M101" i="1"/>
  <c r="O101" i="1" s="1"/>
  <c r="L102" i="1"/>
  <c r="O100" i="1"/>
  <c r="D38" i="1"/>
  <c r="M102" i="1" l="1"/>
  <c r="L103" i="1"/>
  <c r="G102" i="1"/>
  <c r="F103" i="1"/>
  <c r="J102" i="1"/>
  <c r="I103" i="1"/>
  <c r="D102" i="1"/>
  <c r="C103" i="1"/>
  <c r="D39" i="1"/>
  <c r="D103" i="1" l="1"/>
  <c r="C104" i="1"/>
  <c r="J103" i="1"/>
  <c r="I104" i="1"/>
  <c r="G103" i="1"/>
  <c r="F104" i="1"/>
  <c r="M103" i="1"/>
  <c r="O103" i="1" s="1"/>
  <c r="L104" i="1"/>
  <c r="O102" i="1"/>
  <c r="D40" i="1"/>
  <c r="M104" i="1" l="1"/>
  <c r="L105" i="1"/>
  <c r="G104" i="1"/>
  <c r="F105" i="1"/>
  <c r="J104" i="1"/>
  <c r="I105" i="1"/>
  <c r="D104" i="1"/>
  <c r="C105" i="1"/>
  <c r="D41" i="1"/>
  <c r="D105" i="1" l="1"/>
  <c r="C106" i="1"/>
  <c r="G105" i="1"/>
  <c r="F106" i="1"/>
  <c r="M105" i="1"/>
  <c r="L106" i="1"/>
  <c r="J105" i="1"/>
  <c r="I106" i="1"/>
  <c r="O104" i="1"/>
  <c r="D42" i="1"/>
  <c r="J106" i="1" l="1"/>
  <c r="I107" i="1"/>
  <c r="M106" i="1"/>
  <c r="L107" i="1"/>
  <c r="G106" i="1"/>
  <c r="F107" i="1"/>
  <c r="D106" i="1"/>
  <c r="C107" i="1"/>
  <c r="O105" i="1"/>
  <c r="D43" i="1"/>
  <c r="O106" i="1" l="1"/>
  <c r="D107" i="1"/>
  <c r="C108" i="1"/>
  <c r="G107" i="1"/>
  <c r="F108" i="1"/>
  <c r="M107" i="1"/>
  <c r="L108" i="1"/>
  <c r="J107" i="1"/>
  <c r="I108" i="1"/>
  <c r="D44" i="1"/>
  <c r="O107" i="1" l="1"/>
  <c r="J108" i="1"/>
  <c r="I109" i="1"/>
  <c r="M108" i="1"/>
  <c r="L109" i="1"/>
  <c r="G108" i="1"/>
  <c r="F109" i="1"/>
  <c r="D108" i="1"/>
  <c r="C109" i="1"/>
  <c r="D45" i="1"/>
  <c r="O108" i="1" l="1"/>
  <c r="D109" i="1"/>
  <c r="C110" i="1"/>
  <c r="G109" i="1"/>
  <c r="F110" i="1"/>
  <c r="M109" i="1"/>
  <c r="L110" i="1"/>
  <c r="J109" i="1"/>
  <c r="I110" i="1"/>
  <c r="D46" i="1"/>
  <c r="O109" i="1" l="1"/>
  <c r="J110" i="1"/>
  <c r="I111" i="1"/>
  <c r="M110" i="1"/>
  <c r="L111" i="1"/>
  <c r="G110" i="1"/>
  <c r="F111" i="1"/>
  <c r="D110" i="1"/>
  <c r="C111" i="1"/>
  <c r="D47" i="1"/>
  <c r="O110" i="1" l="1"/>
  <c r="D111" i="1"/>
  <c r="C112" i="1"/>
  <c r="G111" i="1"/>
  <c r="F112" i="1"/>
  <c r="M111" i="1"/>
  <c r="L112" i="1"/>
  <c r="J111" i="1"/>
  <c r="I112" i="1"/>
  <c r="D48" i="1"/>
  <c r="O111" i="1" l="1"/>
  <c r="J112" i="1"/>
  <c r="I113" i="1"/>
  <c r="M112" i="1"/>
  <c r="L113" i="1"/>
  <c r="G112" i="1"/>
  <c r="F113" i="1"/>
  <c r="D112" i="1"/>
  <c r="C113" i="1"/>
  <c r="D49" i="1"/>
  <c r="O112" i="1" l="1"/>
  <c r="D113" i="1"/>
  <c r="C114" i="1"/>
  <c r="G113" i="1"/>
  <c r="F114" i="1"/>
  <c r="M113" i="1"/>
  <c r="L114" i="1"/>
  <c r="J113" i="1"/>
  <c r="I114" i="1"/>
  <c r="D50" i="1"/>
  <c r="O113" i="1" l="1"/>
  <c r="J114" i="1"/>
  <c r="I115" i="1"/>
  <c r="M114" i="1"/>
  <c r="L115" i="1"/>
  <c r="G114" i="1"/>
  <c r="F115" i="1"/>
  <c r="D114" i="1"/>
  <c r="C115" i="1"/>
  <c r="D51" i="1"/>
  <c r="O114" i="1" l="1"/>
  <c r="D115" i="1"/>
  <c r="C116" i="1"/>
  <c r="G115" i="1"/>
  <c r="F116" i="1"/>
  <c r="M115" i="1"/>
  <c r="L116" i="1"/>
  <c r="J115" i="1"/>
  <c r="I116" i="1"/>
  <c r="D52" i="1"/>
  <c r="O115" i="1" l="1"/>
  <c r="J116" i="1"/>
  <c r="I117" i="1"/>
  <c r="M116" i="1"/>
  <c r="L117" i="1"/>
  <c r="G116" i="1"/>
  <c r="F117" i="1"/>
  <c r="D116" i="1"/>
  <c r="C117" i="1"/>
  <c r="D53" i="1"/>
  <c r="O116" i="1" l="1"/>
  <c r="D117" i="1"/>
  <c r="C118" i="1"/>
  <c r="G117" i="1"/>
  <c r="F118" i="1"/>
  <c r="M117" i="1"/>
  <c r="L118" i="1"/>
  <c r="J117" i="1"/>
  <c r="I118" i="1"/>
  <c r="D54" i="1"/>
  <c r="O117" i="1" l="1"/>
  <c r="J118" i="1"/>
  <c r="I119" i="1"/>
  <c r="M118" i="1"/>
  <c r="L119" i="1"/>
  <c r="G118" i="1"/>
  <c r="F119" i="1"/>
  <c r="D118" i="1"/>
  <c r="C119" i="1"/>
  <c r="D55" i="1"/>
  <c r="O118" i="1" l="1"/>
  <c r="D119" i="1"/>
  <c r="C120" i="1"/>
  <c r="G119" i="1"/>
  <c r="F120" i="1"/>
  <c r="M119" i="1"/>
  <c r="L120" i="1"/>
  <c r="J119" i="1"/>
  <c r="I120" i="1"/>
  <c r="D56" i="1"/>
  <c r="O119" i="1" l="1"/>
  <c r="J120" i="1"/>
  <c r="I121" i="1"/>
  <c r="L121" i="1"/>
  <c r="M120" i="1"/>
  <c r="G120" i="1"/>
  <c r="F121" i="1"/>
  <c r="D120" i="1"/>
  <c r="C121" i="1"/>
  <c r="D57" i="1"/>
  <c r="O120" i="1" l="1"/>
  <c r="D121" i="1"/>
  <c r="C122" i="1"/>
  <c r="G121" i="1"/>
  <c r="F122" i="1"/>
  <c r="M121" i="1"/>
  <c r="L122" i="1"/>
  <c r="J121" i="1"/>
  <c r="I122" i="1"/>
  <c r="D58" i="1"/>
  <c r="J122" i="1" l="1"/>
  <c r="I123" i="1"/>
  <c r="M122" i="1"/>
  <c r="L123" i="1"/>
  <c r="G122" i="1"/>
  <c r="F123" i="1"/>
  <c r="D122" i="1"/>
  <c r="C123" i="1"/>
  <c r="O121" i="1"/>
  <c r="D59" i="1"/>
  <c r="O122" i="1" l="1"/>
  <c r="D123" i="1"/>
  <c r="C124" i="1"/>
  <c r="G123" i="1"/>
  <c r="F124" i="1"/>
  <c r="M123" i="1"/>
  <c r="L124" i="1"/>
  <c r="J123" i="1"/>
  <c r="I124" i="1"/>
  <c r="D60" i="1"/>
  <c r="O123" i="1" l="1"/>
  <c r="J124" i="1"/>
  <c r="I125" i="1"/>
  <c r="M124" i="1"/>
  <c r="L125" i="1"/>
  <c r="G124" i="1"/>
  <c r="F125" i="1"/>
  <c r="D124" i="1"/>
  <c r="C125" i="1"/>
  <c r="D61" i="1"/>
  <c r="D125" i="1" l="1"/>
  <c r="C126" i="1"/>
  <c r="G125" i="1"/>
  <c r="F126" i="1"/>
  <c r="M125" i="1"/>
  <c r="L126" i="1"/>
  <c r="J125" i="1"/>
  <c r="I126" i="1"/>
  <c r="O124" i="1"/>
  <c r="D62" i="1"/>
  <c r="J126" i="1" l="1"/>
  <c r="I127" i="1"/>
  <c r="M126" i="1"/>
  <c r="L127" i="1"/>
  <c r="G126" i="1"/>
  <c r="F127" i="1"/>
  <c r="D126" i="1"/>
  <c r="C127" i="1"/>
  <c r="O125" i="1"/>
  <c r="D63" i="1"/>
  <c r="D127" i="1" l="1"/>
  <c r="C128" i="1"/>
  <c r="G127" i="1"/>
  <c r="F128" i="1"/>
  <c r="M127" i="1"/>
  <c r="L128" i="1"/>
  <c r="J127" i="1"/>
  <c r="I128" i="1"/>
  <c r="O126" i="1"/>
  <c r="D64" i="1"/>
  <c r="J128" i="1" l="1"/>
  <c r="I129" i="1"/>
  <c r="M128" i="1"/>
  <c r="L129" i="1"/>
  <c r="G128" i="1"/>
  <c r="F129" i="1"/>
  <c r="D128" i="1"/>
  <c r="C129" i="1"/>
  <c r="O127" i="1"/>
  <c r="D65" i="1"/>
  <c r="D129" i="1" l="1"/>
  <c r="C130" i="1"/>
  <c r="G129" i="1"/>
  <c r="F130" i="1"/>
  <c r="M129" i="1"/>
  <c r="L130" i="1"/>
  <c r="J129" i="1"/>
  <c r="I130" i="1"/>
  <c r="O128" i="1"/>
  <c r="D66" i="1"/>
  <c r="J130" i="1" l="1"/>
  <c r="I131" i="1"/>
  <c r="M130" i="1"/>
  <c r="L131" i="1"/>
  <c r="G130" i="1"/>
  <c r="F131" i="1"/>
  <c r="D130" i="1"/>
  <c r="C131" i="1"/>
  <c r="O129" i="1"/>
  <c r="D67" i="1"/>
  <c r="O130" i="1" l="1"/>
  <c r="D131" i="1"/>
  <c r="C132" i="1"/>
  <c r="G131" i="1"/>
  <c r="F132" i="1"/>
  <c r="M131" i="1"/>
  <c r="L132" i="1"/>
  <c r="J131" i="1"/>
  <c r="I132" i="1"/>
  <c r="D68" i="1"/>
  <c r="O131" i="1" l="1"/>
  <c r="J132" i="1"/>
  <c r="I133" i="1"/>
  <c r="M132" i="1"/>
  <c r="L133" i="1"/>
  <c r="G132" i="1"/>
  <c r="F133" i="1"/>
  <c r="D132" i="1"/>
  <c r="C133" i="1"/>
  <c r="D69" i="1"/>
  <c r="O132" i="1" l="1"/>
  <c r="D133" i="1"/>
  <c r="C134" i="1"/>
  <c r="G133" i="1"/>
  <c r="F134" i="1"/>
  <c r="M133" i="1"/>
  <c r="L134" i="1"/>
  <c r="J133" i="1"/>
  <c r="I134" i="1"/>
  <c r="D70" i="1"/>
  <c r="O133" i="1" l="1"/>
  <c r="J134" i="1"/>
  <c r="I135" i="1"/>
  <c r="M134" i="1"/>
  <c r="L135" i="1"/>
  <c r="G134" i="1"/>
  <c r="F135" i="1"/>
  <c r="D134" i="1"/>
  <c r="C135" i="1"/>
  <c r="D71" i="1"/>
  <c r="O71" i="1" s="1"/>
  <c r="O134" i="1" l="1"/>
  <c r="D135" i="1"/>
  <c r="C136" i="1"/>
  <c r="G135" i="1"/>
  <c r="F136" i="1"/>
  <c r="M135" i="1"/>
  <c r="L136" i="1"/>
  <c r="J135" i="1"/>
  <c r="I136" i="1"/>
  <c r="D72" i="1"/>
  <c r="O72" i="1" s="1"/>
  <c r="O135" i="1" l="1"/>
  <c r="J136" i="1"/>
  <c r="I137" i="1"/>
  <c r="M136" i="1"/>
  <c r="L137" i="1"/>
  <c r="G136" i="1"/>
  <c r="F137" i="1"/>
  <c r="D136" i="1"/>
  <c r="C137" i="1"/>
  <c r="D73" i="1"/>
  <c r="O73" i="1" s="1"/>
  <c r="O136" i="1" l="1"/>
  <c r="D137" i="1"/>
  <c r="C138" i="1"/>
  <c r="G137" i="1"/>
  <c r="F138" i="1"/>
  <c r="M137" i="1"/>
  <c r="L138" i="1"/>
  <c r="J137" i="1"/>
  <c r="I138" i="1"/>
  <c r="D74" i="1"/>
  <c r="O74" i="1" s="1"/>
  <c r="O137" i="1" l="1"/>
  <c r="J138" i="1"/>
  <c r="I139" i="1"/>
  <c r="M138" i="1"/>
  <c r="L139" i="1"/>
  <c r="G138" i="1"/>
  <c r="F139" i="1"/>
  <c r="D138" i="1"/>
  <c r="C139" i="1"/>
  <c r="D75" i="1"/>
  <c r="O75" i="1" s="1"/>
  <c r="O138" i="1" l="1"/>
  <c r="D139" i="1"/>
  <c r="C140" i="1"/>
  <c r="G139" i="1"/>
  <c r="F140" i="1"/>
  <c r="M139" i="1"/>
  <c r="L140" i="1"/>
  <c r="J139" i="1"/>
  <c r="I140" i="1"/>
  <c r="O139" i="1" l="1"/>
  <c r="J140" i="1"/>
  <c r="I141" i="1"/>
  <c r="M140" i="1"/>
  <c r="L141" i="1"/>
  <c r="G140" i="1"/>
  <c r="F141" i="1"/>
  <c r="D140" i="1"/>
  <c r="C141" i="1"/>
  <c r="O140" i="1" l="1"/>
  <c r="D141" i="1"/>
  <c r="C142" i="1"/>
  <c r="G141" i="1"/>
  <c r="F142" i="1"/>
  <c r="M141" i="1"/>
  <c r="L142" i="1"/>
  <c r="J141" i="1"/>
  <c r="I142" i="1"/>
  <c r="O141" i="1" l="1"/>
  <c r="J142" i="1"/>
  <c r="I143" i="1"/>
  <c r="M142" i="1"/>
  <c r="L143" i="1"/>
  <c r="G142" i="1"/>
  <c r="F143" i="1"/>
  <c r="D142" i="1"/>
  <c r="C143" i="1"/>
  <c r="O142" i="1" l="1"/>
  <c r="D143" i="1"/>
  <c r="C144" i="1"/>
  <c r="G143" i="1"/>
  <c r="F144" i="1"/>
  <c r="M143" i="1"/>
  <c r="L144" i="1"/>
  <c r="J143" i="1"/>
  <c r="I144" i="1"/>
  <c r="O143" i="1" l="1"/>
  <c r="J144" i="1"/>
  <c r="I145" i="1"/>
  <c r="M144" i="1"/>
  <c r="L145" i="1"/>
  <c r="G144" i="1"/>
  <c r="F145" i="1"/>
  <c r="D144" i="1"/>
  <c r="C145" i="1"/>
  <c r="O144" i="1" l="1"/>
  <c r="D145" i="1"/>
  <c r="C146" i="1"/>
  <c r="G145" i="1"/>
  <c r="F146" i="1"/>
  <c r="M145" i="1"/>
  <c r="L146" i="1"/>
  <c r="J145" i="1"/>
  <c r="I146" i="1"/>
  <c r="O145" i="1" l="1"/>
  <c r="J146" i="1"/>
  <c r="I147" i="1"/>
  <c r="M146" i="1"/>
  <c r="L147" i="1"/>
  <c r="G146" i="1"/>
  <c r="F147" i="1"/>
  <c r="D146" i="1"/>
  <c r="C147" i="1"/>
  <c r="O146" i="1" l="1"/>
  <c r="D147" i="1"/>
  <c r="C148" i="1"/>
  <c r="G147" i="1"/>
  <c r="F148" i="1"/>
  <c r="M147" i="1"/>
  <c r="L148" i="1"/>
  <c r="J147" i="1"/>
  <c r="I148" i="1"/>
  <c r="O147" i="1" l="1"/>
  <c r="J148" i="1"/>
  <c r="I149" i="1"/>
  <c r="M148" i="1"/>
  <c r="L149" i="1"/>
  <c r="G148" i="1"/>
  <c r="F149" i="1"/>
  <c r="D148" i="1"/>
  <c r="C149" i="1"/>
  <c r="O148" i="1" l="1"/>
  <c r="D149" i="1"/>
  <c r="C150" i="1"/>
  <c r="G149" i="1"/>
  <c r="F150" i="1"/>
  <c r="M149" i="1"/>
  <c r="L150" i="1"/>
  <c r="J149" i="1"/>
  <c r="I150" i="1"/>
  <c r="O149" i="1" l="1"/>
  <c r="J150" i="1"/>
  <c r="I151" i="1"/>
  <c r="M150" i="1"/>
  <c r="L151" i="1"/>
  <c r="G150" i="1"/>
  <c r="F151" i="1"/>
  <c r="D150" i="1"/>
  <c r="C151" i="1"/>
  <c r="O150" i="1" l="1"/>
  <c r="D151" i="1"/>
  <c r="C152" i="1"/>
  <c r="G151" i="1"/>
  <c r="F152" i="1"/>
  <c r="M151" i="1"/>
  <c r="L152" i="1"/>
  <c r="J151" i="1"/>
  <c r="I152" i="1"/>
  <c r="O151" i="1" l="1"/>
  <c r="J152" i="1"/>
  <c r="I153" i="1"/>
  <c r="M152" i="1"/>
  <c r="L153" i="1"/>
  <c r="G152" i="1"/>
  <c r="F153" i="1"/>
  <c r="D152" i="1"/>
  <c r="C153" i="1"/>
  <c r="O152" i="1" l="1"/>
  <c r="D153" i="1"/>
  <c r="C154" i="1"/>
  <c r="G153" i="1"/>
  <c r="F154" i="1"/>
  <c r="M153" i="1"/>
  <c r="L154" i="1"/>
  <c r="J153" i="1"/>
  <c r="I154" i="1"/>
  <c r="O153" i="1" l="1"/>
  <c r="J154" i="1"/>
  <c r="I155" i="1"/>
  <c r="M154" i="1"/>
  <c r="L155" i="1"/>
  <c r="G154" i="1"/>
  <c r="F155" i="1"/>
  <c r="D154" i="1"/>
  <c r="C155" i="1"/>
  <c r="O154" i="1" l="1"/>
  <c r="D155" i="1"/>
  <c r="C156" i="1"/>
  <c r="G155" i="1"/>
  <c r="F156" i="1"/>
  <c r="M155" i="1"/>
  <c r="L156" i="1"/>
  <c r="J155" i="1"/>
  <c r="I156" i="1"/>
  <c r="O155" i="1" l="1"/>
  <c r="J156" i="1"/>
  <c r="I157" i="1"/>
  <c r="M156" i="1"/>
  <c r="L157" i="1"/>
  <c r="G156" i="1"/>
  <c r="F157" i="1"/>
  <c r="D156" i="1"/>
  <c r="C157" i="1"/>
  <c r="O156" i="1" l="1"/>
  <c r="D157" i="1"/>
  <c r="C158" i="1"/>
  <c r="G157" i="1"/>
  <c r="F158" i="1"/>
  <c r="M157" i="1"/>
  <c r="L158" i="1"/>
  <c r="J157" i="1"/>
  <c r="I158" i="1"/>
  <c r="O157" i="1" l="1"/>
  <c r="J158" i="1"/>
  <c r="I159" i="1"/>
  <c r="M158" i="1"/>
  <c r="L159" i="1"/>
  <c r="G158" i="1"/>
  <c r="F159" i="1"/>
  <c r="D158" i="1"/>
  <c r="C159" i="1"/>
  <c r="O158" i="1" l="1"/>
  <c r="D159" i="1"/>
  <c r="C160" i="1"/>
  <c r="G159" i="1"/>
  <c r="F160" i="1"/>
  <c r="M159" i="1"/>
  <c r="L160" i="1"/>
  <c r="J159" i="1"/>
  <c r="I160" i="1"/>
  <c r="O159" i="1" l="1"/>
  <c r="J160" i="1"/>
  <c r="I161" i="1"/>
  <c r="M160" i="1"/>
  <c r="L161" i="1"/>
  <c r="G160" i="1"/>
  <c r="F161" i="1"/>
  <c r="D160" i="1"/>
  <c r="C161" i="1"/>
  <c r="O160" i="1" l="1"/>
  <c r="D161" i="1"/>
  <c r="C162" i="1"/>
  <c r="G161" i="1"/>
  <c r="F162" i="1"/>
  <c r="M161" i="1"/>
  <c r="L162" i="1"/>
  <c r="J161" i="1"/>
  <c r="I162" i="1"/>
  <c r="O161" i="1" l="1"/>
  <c r="J162" i="1"/>
  <c r="I163" i="1"/>
  <c r="M162" i="1"/>
  <c r="L163" i="1"/>
  <c r="G162" i="1"/>
  <c r="F163" i="1"/>
  <c r="D162" i="1"/>
  <c r="C163" i="1"/>
  <c r="O162" i="1" l="1"/>
  <c r="D163" i="1"/>
  <c r="C164" i="1"/>
  <c r="G163" i="1"/>
  <c r="F164" i="1"/>
  <c r="M163" i="1"/>
  <c r="L164" i="1"/>
  <c r="J163" i="1"/>
  <c r="I164" i="1"/>
  <c r="O163" i="1" l="1"/>
  <c r="J164" i="1"/>
  <c r="I165" i="1"/>
  <c r="M164" i="1"/>
  <c r="L165" i="1"/>
  <c r="G164" i="1"/>
  <c r="F165" i="1"/>
  <c r="D164" i="1"/>
  <c r="C165" i="1"/>
  <c r="O164" i="1" l="1"/>
  <c r="D165" i="1"/>
  <c r="C166" i="1"/>
  <c r="G165" i="1"/>
  <c r="F166" i="1"/>
  <c r="M165" i="1"/>
  <c r="L166" i="1"/>
  <c r="J165" i="1"/>
  <c r="I166" i="1"/>
  <c r="O165" i="1" l="1"/>
  <c r="J166" i="1"/>
  <c r="I167" i="1"/>
  <c r="M166" i="1"/>
  <c r="L167" i="1"/>
  <c r="G166" i="1"/>
  <c r="F167" i="1"/>
  <c r="D166" i="1"/>
  <c r="C167" i="1"/>
  <c r="O166" i="1" l="1"/>
  <c r="D167" i="1"/>
  <c r="C168" i="1"/>
  <c r="G167" i="1"/>
  <c r="F168" i="1"/>
  <c r="M167" i="1"/>
  <c r="L168" i="1"/>
  <c r="J167" i="1"/>
  <c r="I168" i="1"/>
  <c r="O167" i="1" l="1"/>
  <c r="J168" i="1"/>
  <c r="I169" i="1"/>
  <c r="M168" i="1"/>
  <c r="L169" i="1"/>
  <c r="G168" i="1"/>
  <c r="F169" i="1"/>
  <c r="D168" i="1"/>
  <c r="C169" i="1"/>
  <c r="O168" i="1" l="1"/>
  <c r="D169" i="1"/>
  <c r="C170" i="1"/>
  <c r="G169" i="1"/>
  <c r="F170" i="1"/>
  <c r="M169" i="1"/>
  <c r="L170" i="1"/>
  <c r="J169" i="1"/>
  <c r="I170" i="1"/>
  <c r="O169" i="1" l="1"/>
  <c r="J170" i="1"/>
  <c r="I171" i="1"/>
  <c r="M170" i="1"/>
  <c r="L171" i="1"/>
  <c r="G170" i="1"/>
  <c r="F171" i="1"/>
  <c r="D170" i="1"/>
  <c r="C171" i="1"/>
  <c r="O170" i="1" l="1"/>
  <c r="D171" i="1"/>
  <c r="C172" i="1"/>
  <c r="G171" i="1"/>
  <c r="F172" i="1"/>
  <c r="M171" i="1"/>
  <c r="L172" i="1"/>
  <c r="J171" i="1"/>
  <c r="I172" i="1"/>
  <c r="O171" i="1" l="1"/>
  <c r="J172" i="1"/>
  <c r="I173" i="1"/>
  <c r="M172" i="1"/>
  <c r="L173" i="1"/>
  <c r="G172" i="1"/>
  <c r="F173" i="1"/>
  <c r="D172" i="1"/>
  <c r="C173" i="1"/>
  <c r="O172" i="1" l="1"/>
  <c r="D173" i="1"/>
  <c r="C174" i="1"/>
  <c r="G173" i="1"/>
  <c r="F174" i="1"/>
  <c r="M173" i="1"/>
  <c r="L174" i="1"/>
  <c r="J173" i="1"/>
  <c r="I174" i="1"/>
  <c r="O173" i="1" l="1"/>
  <c r="J174" i="1"/>
  <c r="I175" i="1"/>
  <c r="M174" i="1"/>
  <c r="L175" i="1"/>
  <c r="G174" i="1"/>
  <c r="F175" i="1"/>
  <c r="D174" i="1"/>
  <c r="C175" i="1"/>
  <c r="O174" i="1" l="1"/>
  <c r="D175" i="1"/>
  <c r="C176" i="1"/>
  <c r="G175" i="1"/>
  <c r="F176" i="1"/>
  <c r="M175" i="1"/>
  <c r="L176" i="1"/>
  <c r="J175" i="1"/>
  <c r="I176" i="1"/>
  <c r="O175" i="1" l="1"/>
  <c r="J176" i="1"/>
  <c r="I177" i="1"/>
  <c r="M176" i="1"/>
  <c r="L177" i="1"/>
  <c r="G176" i="1"/>
  <c r="F177" i="1"/>
  <c r="D176" i="1"/>
  <c r="C177" i="1"/>
  <c r="O176" i="1" l="1"/>
  <c r="D177" i="1"/>
  <c r="C178" i="1"/>
  <c r="G177" i="1"/>
  <c r="F178" i="1"/>
  <c r="M177" i="1"/>
  <c r="L178" i="1"/>
  <c r="J177" i="1"/>
  <c r="I178" i="1"/>
  <c r="O177" i="1" l="1"/>
  <c r="J178" i="1"/>
  <c r="I179" i="1"/>
  <c r="M178" i="1"/>
  <c r="L179" i="1"/>
  <c r="G178" i="1"/>
  <c r="F179" i="1"/>
  <c r="D178" i="1"/>
  <c r="C179" i="1"/>
  <c r="O178" i="1" l="1"/>
  <c r="D179" i="1"/>
  <c r="C180" i="1"/>
  <c r="G179" i="1"/>
  <c r="F180" i="1"/>
  <c r="M179" i="1"/>
  <c r="L180" i="1"/>
  <c r="J179" i="1"/>
  <c r="I180" i="1"/>
  <c r="O179" i="1" l="1"/>
  <c r="J180" i="1"/>
  <c r="I181" i="1"/>
  <c r="M180" i="1"/>
  <c r="L181" i="1"/>
  <c r="G180" i="1"/>
  <c r="F181" i="1"/>
  <c r="D180" i="1"/>
  <c r="C181" i="1"/>
  <c r="O180" i="1" l="1"/>
  <c r="D181" i="1"/>
  <c r="C182" i="1"/>
  <c r="G181" i="1"/>
  <c r="F182" i="1"/>
  <c r="M181" i="1"/>
  <c r="L182" i="1"/>
  <c r="J181" i="1"/>
  <c r="I182" i="1"/>
  <c r="O181" i="1" l="1"/>
  <c r="J182" i="1"/>
  <c r="I183" i="1"/>
  <c r="M182" i="1"/>
  <c r="L183" i="1"/>
  <c r="G182" i="1"/>
  <c r="F183" i="1"/>
  <c r="D182" i="1"/>
  <c r="C183" i="1"/>
  <c r="O182" i="1" l="1"/>
  <c r="D183" i="1"/>
  <c r="C184" i="1"/>
  <c r="G183" i="1"/>
  <c r="F184" i="1"/>
  <c r="M183" i="1"/>
  <c r="L184" i="1"/>
  <c r="J183" i="1"/>
  <c r="I184" i="1"/>
  <c r="O183" i="1" l="1"/>
  <c r="J184" i="1"/>
  <c r="I185" i="1"/>
  <c r="M184" i="1"/>
  <c r="L185" i="1"/>
  <c r="G184" i="1"/>
  <c r="F185" i="1"/>
  <c r="D184" i="1"/>
  <c r="C185" i="1"/>
  <c r="O184" i="1" l="1"/>
  <c r="D185" i="1"/>
  <c r="C186" i="1"/>
  <c r="G185" i="1"/>
  <c r="F186" i="1"/>
  <c r="M185" i="1"/>
  <c r="L186" i="1"/>
  <c r="J185" i="1"/>
  <c r="I186" i="1"/>
  <c r="O185" i="1" l="1"/>
  <c r="J186" i="1"/>
  <c r="I187" i="1"/>
  <c r="M186" i="1"/>
  <c r="L187" i="1"/>
  <c r="G186" i="1"/>
  <c r="F187" i="1"/>
  <c r="D186" i="1"/>
  <c r="C187" i="1"/>
  <c r="O186" i="1" l="1"/>
  <c r="D187" i="1"/>
  <c r="C188" i="1"/>
  <c r="G187" i="1"/>
  <c r="F188" i="1"/>
  <c r="M187" i="1"/>
  <c r="L188" i="1"/>
  <c r="J187" i="1"/>
  <c r="I188" i="1"/>
  <c r="O187" i="1" l="1"/>
  <c r="J188" i="1"/>
  <c r="I189" i="1"/>
  <c r="M188" i="1"/>
  <c r="L189" i="1"/>
  <c r="G188" i="1"/>
  <c r="F189" i="1"/>
  <c r="D188" i="1"/>
  <c r="C189" i="1"/>
  <c r="O188" i="1" l="1"/>
  <c r="D189" i="1"/>
  <c r="C190" i="1"/>
  <c r="G189" i="1"/>
  <c r="F190" i="1"/>
  <c r="M189" i="1"/>
  <c r="L190" i="1"/>
  <c r="J189" i="1"/>
  <c r="I190" i="1"/>
  <c r="O189" i="1" l="1"/>
  <c r="J190" i="1"/>
  <c r="I191" i="1"/>
  <c r="M190" i="1"/>
  <c r="L191" i="1"/>
  <c r="G190" i="1"/>
  <c r="F191" i="1"/>
  <c r="D190" i="1"/>
  <c r="C191" i="1"/>
  <c r="O190" i="1" l="1"/>
  <c r="D191" i="1"/>
  <c r="C192" i="1"/>
  <c r="G191" i="1"/>
  <c r="F192" i="1"/>
  <c r="M191" i="1"/>
  <c r="L192" i="1"/>
  <c r="J191" i="1"/>
  <c r="I192" i="1"/>
  <c r="O191" i="1" l="1"/>
  <c r="J192" i="1"/>
  <c r="I193" i="1"/>
  <c r="M192" i="1"/>
  <c r="L193" i="1"/>
  <c r="G192" i="1"/>
  <c r="F193" i="1"/>
  <c r="D192" i="1"/>
  <c r="C193" i="1"/>
  <c r="O192" i="1" l="1"/>
  <c r="D193" i="1"/>
  <c r="C194" i="1"/>
  <c r="G193" i="1"/>
  <c r="F194" i="1"/>
  <c r="M193" i="1"/>
  <c r="L194" i="1"/>
  <c r="J193" i="1"/>
  <c r="I194" i="1"/>
  <c r="O193" i="1" l="1"/>
  <c r="J194" i="1"/>
  <c r="I195" i="1"/>
  <c r="M194" i="1"/>
  <c r="L195" i="1"/>
  <c r="G194" i="1"/>
  <c r="F195" i="1"/>
  <c r="D194" i="1"/>
  <c r="C195" i="1"/>
  <c r="O194" i="1" l="1"/>
  <c r="D195" i="1"/>
  <c r="C196" i="1"/>
  <c r="G195" i="1"/>
  <c r="F196" i="1"/>
  <c r="M195" i="1"/>
  <c r="L196" i="1"/>
  <c r="J195" i="1"/>
  <c r="I196" i="1"/>
  <c r="O195" i="1" l="1"/>
  <c r="J196" i="1"/>
  <c r="I197" i="1"/>
  <c r="M196" i="1"/>
  <c r="L197" i="1"/>
  <c r="G196" i="1"/>
  <c r="F197" i="1"/>
  <c r="D196" i="1"/>
  <c r="C197" i="1"/>
  <c r="O196" i="1" l="1"/>
  <c r="D197" i="1"/>
  <c r="C198" i="1"/>
  <c r="G197" i="1"/>
  <c r="F198" i="1"/>
  <c r="M197" i="1"/>
  <c r="L198" i="1"/>
  <c r="J197" i="1"/>
  <c r="I198" i="1"/>
  <c r="O197" i="1" l="1"/>
  <c r="J198" i="1"/>
  <c r="I199" i="1"/>
  <c r="M198" i="1"/>
  <c r="L199" i="1"/>
  <c r="G198" i="1"/>
  <c r="F199" i="1"/>
  <c r="D198" i="1"/>
  <c r="C199" i="1"/>
  <c r="O198" i="1" l="1"/>
  <c r="D199" i="1"/>
  <c r="C200" i="1"/>
  <c r="G199" i="1"/>
  <c r="F200" i="1"/>
  <c r="M199" i="1"/>
  <c r="L200" i="1"/>
  <c r="J199" i="1"/>
  <c r="I200" i="1"/>
  <c r="O199" i="1" l="1"/>
  <c r="J200" i="1"/>
  <c r="I201" i="1"/>
  <c r="M200" i="1"/>
  <c r="L201" i="1"/>
  <c r="G200" i="1"/>
  <c r="F201" i="1"/>
  <c r="D200" i="1"/>
  <c r="C201" i="1"/>
  <c r="O200" i="1" l="1"/>
  <c r="D201" i="1"/>
  <c r="C202" i="1"/>
  <c r="G201" i="1"/>
  <c r="F202" i="1"/>
  <c r="M201" i="1"/>
  <c r="L202" i="1"/>
  <c r="J201" i="1"/>
  <c r="I202" i="1"/>
  <c r="O201" i="1" l="1"/>
  <c r="J202" i="1"/>
  <c r="I203" i="1"/>
  <c r="M202" i="1"/>
  <c r="L203" i="1"/>
  <c r="G202" i="1"/>
  <c r="F203" i="1"/>
  <c r="D202" i="1"/>
  <c r="C203" i="1"/>
  <c r="O202" i="1" l="1"/>
  <c r="D203" i="1"/>
  <c r="C204" i="1"/>
  <c r="G203" i="1"/>
  <c r="F204" i="1"/>
  <c r="M203" i="1"/>
  <c r="L204" i="1"/>
  <c r="J203" i="1"/>
  <c r="I204" i="1"/>
  <c r="O203" i="1" l="1"/>
  <c r="J204" i="1"/>
  <c r="I205" i="1"/>
  <c r="M204" i="1"/>
  <c r="L205" i="1"/>
  <c r="G204" i="1"/>
  <c r="F205" i="1"/>
  <c r="D204" i="1"/>
  <c r="C205" i="1"/>
  <c r="O204" i="1" l="1"/>
  <c r="D205" i="1"/>
  <c r="C206" i="1"/>
  <c r="G205" i="1"/>
  <c r="F206" i="1"/>
  <c r="M205" i="1"/>
  <c r="L206" i="1"/>
  <c r="J205" i="1"/>
  <c r="I206" i="1"/>
  <c r="O205" i="1" l="1"/>
  <c r="J206" i="1"/>
  <c r="I207" i="1"/>
  <c r="M206" i="1"/>
  <c r="L207" i="1"/>
  <c r="G206" i="1"/>
  <c r="F207" i="1"/>
  <c r="D206" i="1"/>
  <c r="C207" i="1"/>
  <c r="O206" i="1" l="1"/>
  <c r="D207" i="1"/>
  <c r="C208" i="1"/>
  <c r="G207" i="1"/>
  <c r="F208" i="1"/>
  <c r="M207" i="1"/>
  <c r="L208" i="1"/>
  <c r="J207" i="1"/>
  <c r="I208" i="1"/>
  <c r="O207" i="1" l="1"/>
  <c r="J208" i="1"/>
  <c r="I209" i="1"/>
  <c r="M208" i="1"/>
  <c r="L209" i="1"/>
  <c r="G208" i="1"/>
  <c r="F209" i="1"/>
  <c r="D208" i="1"/>
  <c r="C209" i="1"/>
  <c r="O208" i="1" l="1"/>
  <c r="D209" i="1"/>
  <c r="C210" i="1"/>
  <c r="G209" i="1"/>
  <c r="F210" i="1"/>
  <c r="M209" i="1"/>
  <c r="L210" i="1"/>
  <c r="J209" i="1"/>
  <c r="I210" i="1"/>
  <c r="O209" i="1" l="1"/>
  <c r="J210" i="1"/>
  <c r="I211" i="1"/>
  <c r="M210" i="1"/>
  <c r="L211" i="1"/>
  <c r="G210" i="1"/>
  <c r="F211" i="1"/>
  <c r="D210" i="1"/>
  <c r="C211" i="1"/>
  <c r="O210" i="1" l="1"/>
  <c r="D211" i="1"/>
  <c r="C212" i="1"/>
  <c r="G211" i="1"/>
  <c r="F212" i="1"/>
  <c r="M211" i="1"/>
  <c r="L212" i="1"/>
  <c r="J211" i="1"/>
  <c r="I212" i="1"/>
  <c r="O211" i="1" l="1"/>
  <c r="J212" i="1"/>
  <c r="I213" i="1"/>
  <c r="M212" i="1"/>
  <c r="L213" i="1"/>
  <c r="G212" i="1"/>
  <c r="F213" i="1"/>
  <c r="D212" i="1"/>
  <c r="C213" i="1"/>
  <c r="O212" i="1" l="1"/>
  <c r="D213" i="1"/>
  <c r="C214" i="1"/>
  <c r="G213" i="1"/>
  <c r="F214" i="1"/>
  <c r="M213" i="1"/>
  <c r="L214" i="1"/>
  <c r="J213" i="1"/>
  <c r="I214" i="1"/>
  <c r="O213" i="1" l="1"/>
  <c r="J214" i="1"/>
  <c r="I215" i="1"/>
  <c r="M214" i="1"/>
  <c r="L215" i="1"/>
  <c r="G214" i="1"/>
  <c r="F215" i="1"/>
  <c r="D214" i="1"/>
  <c r="C215" i="1"/>
  <c r="O214" i="1" l="1"/>
  <c r="D215" i="1"/>
  <c r="C216" i="1"/>
  <c r="G215" i="1"/>
  <c r="F216" i="1"/>
  <c r="M215" i="1"/>
  <c r="L216" i="1"/>
  <c r="J215" i="1"/>
  <c r="I216" i="1"/>
  <c r="O215" i="1" l="1"/>
  <c r="J216" i="1"/>
  <c r="I217" i="1"/>
  <c r="M216" i="1"/>
  <c r="L217" i="1"/>
  <c r="G216" i="1"/>
  <c r="F217" i="1"/>
  <c r="D216" i="1"/>
  <c r="C217" i="1"/>
  <c r="O216" i="1" l="1"/>
  <c r="D217" i="1"/>
  <c r="C218" i="1"/>
  <c r="G217" i="1"/>
  <c r="F218" i="1"/>
  <c r="M217" i="1"/>
  <c r="L218" i="1"/>
  <c r="J217" i="1"/>
  <c r="I218" i="1"/>
  <c r="O217" i="1" l="1"/>
  <c r="J218" i="1"/>
  <c r="I219" i="1"/>
  <c r="M218" i="1"/>
  <c r="L219" i="1"/>
  <c r="G218" i="1"/>
  <c r="F219" i="1"/>
  <c r="D218" i="1"/>
  <c r="C219" i="1"/>
  <c r="O218" i="1" l="1"/>
  <c r="D219" i="1"/>
  <c r="C220" i="1"/>
  <c r="G219" i="1"/>
  <c r="F220" i="1"/>
  <c r="M219" i="1"/>
  <c r="L220" i="1"/>
  <c r="J219" i="1"/>
  <c r="I220" i="1"/>
  <c r="O219" i="1" l="1"/>
  <c r="J220" i="1"/>
  <c r="I221" i="1"/>
  <c r="M220" i="1"/>
  <c r="L221" i="1"/>
  <c r="G220" i="1"/>
  <c r="F221" i="1"/>
  <c r="D220" i="1"/>
  <c r="C221" i="1"/>
  <c r="O220" i="1" l="1"/>
  <c r="D221" i="1"/>
  <c r="C222" i="1"/>
  <c r="G221" i="1"/>
  <c r="F222" i="1"/>
  <c r="M221" i="1"/>
  <c r="L222" i="1"/>
  <c r="J221" i="1"/>
  <c r="I222" i="1"/>
  <c r="O221" i="1" l="1"/>
  <c r="J222" i="1"/>
  <c r="I223" i="1"/>
  <c r="M222" i="1"/>
  <c r="L223" i="1"/>
  <c r="G222" i="1"/>
  <c r="F223" i="1"/>
  <c r="D222" i="1"/>
  <c r="C223" i="1"/>
  <c r="O222" i="1" l="1"/>
  <c r="D223" i="1"/>
  <c r="C224" i="1"/>
  <c r="G223" i="1"/>
  <c r="F224" i="1"/>
  <c r="M223" i="1"/>
  <c r="L224" i="1"/>
  <c r="J223" i="1"/>
  <c r="I224" i="1"/>
  <c r="O223" i="1" l="1"/>
  <c r="J224" i="1"/>
  <c r="I225" i="1"/>
  <c r="M224" i="1"/>
  <c r="L225" i="1"/>
  <c r="G224" i="1"/>
  <c r="F225" i="1"/>
  <c r="D224" i="1"/>
  <c r="C225" i="1"/>
  <c r="O224" i="1" l="1"/>
  <c r="D225" i="1"/>
  <c r="C226" i="1"/>
  <c r="G225" i="1"/>
  <c r="F226" i="1"/>
  <c r="M225" i="1"/>
  <c r="L226" i="1"/>
  <c r="J225" i="1"/>
  <c r="I226" i="1"/>
  <c r="O225" i="1" l="1"/>
  <c r="J226" i="1"/>
  <c r="I227" i="1"/>
  <c r="M226" i="1"/>
  <c r="L227" i="1"/>
  <c r="G226" i="1"/>
  <c r="F227" i="1"/>
  <c r="D226" i="1"/>
  <c r="C227" i="1"/>
  <c r="O226" i="1" l="1"/>
  <c r="D227" i="1"/>
  <c r="C228" i="1"/>
  <c r="G227" i="1"/>
  <c r="F228" i="1"/>
  <c r="M227" i="1"/>
  <c r="L228" i="1"/>
  <c r="J227" i="1"/>
  <c r="I228" i="1"/>
  <c r="O227" i="1" l="1"/>
  <c r="J228" i="1"/>
  <c r="I229" i="1"/>
  <c r="M228" i="1"/>
  <c r="L229" i="1"/>
  <c r="G228" i="1"/>
  <c r="F229" i="1"/>
  <c r="D228" i="1"/>
  <c r="C229" i="1"/>
  <c r="O228" i="1" l="1"/>
  <c r="D229" i="1"/>
  <c r="C230" i="1"/>
  <c r="G229" i="1"/>
  <c r="F230" i="1"/>
  <c r="M229" i="1"/>
  <c r="L230" i="1"/>
  <c r="J229" i="1"/>
  <c r="I230" i="1"/>
  <c r="O229" i="1" l="1"/>
  <c r="J230" i="1"/>
  <c r="I231" i="1"/>
  <c r="M230" i="1"/>
  <c r="L231" i="1"/>
  <c r="G230" i="1"/>
  <c r="F231" i="1"/>
  <c r="D230" i="1"/>
  <c r="C231" i="1"/>
  <c r="O230" i="1" l="1"/>
  <c r="D231" i="1"/>
  <c r="C232" i="1"/>
  <c r="G231" i="1"/>
  <c r="F232" i="1"/>
  <c r="M231" i="1"/>
  <c r="L232" i="1"/>
  <c r="J231" i="1"/>
  <c r="I232" i="1"/>
  <c r="O231" i="1" l="1"/>
  <c r="J232" i="1"/>
  <c r="I233" i="1"/>
  <c r="M232" i="1"/>
  <c r="L233" i="1"/>
  <c r="G232" i="1"/>
  <c r="F233" i="1"/>
  <c r="D232" i="1"/>
  <c r="C233" i="1"/>
  <c r="O232" i="1" l="1"/>
  <c r="D233" i="1"/>
  <c r="C234" i="1"/>
  <c r="G233" i="1"/>
  <c r="F234" i="1"/>
  <c r="M233" i="1"/>
  <c r="L234" i="1"/>
  <c r="J233" i="1"/>
  <c r="I234" i="1"/>
  <c r="O233" i="1" l="1"/>
  <c r="J234" i="1"/>
  <c r="I235" i="1"/>
  <c r="M234" i="1"/>
  <c r="L235" i="1"/>
  <c r="G234" i="1"/>
  <c r="F235" i="1"/>
  <c r="D234" i="1"/>
  <c r="C235" i="1"/>
  <c r="O234" i="1" l="1"/>
  <c r="D235" i="1"/>
  <c r="C236" i="1"/>
  <c r="G235" i="1"/>
  <c r="F236" i="1"/>
  <c r="M235" i="1"/>
  <c r="L236" i="1"/>
  <c r="J235" i="1"/>
  <c r="I236" i="1"/>
  <c r="O235" i="1" l="1"/>
  <c r="J236" i="1"/>
  <c r="I237" i="1"/>
  <c r="M236" i="1"/>
  <c r="L237" i="1"/>
  <c r="G236" i="1"/>
  <c r="F237" i="1"/>
  <c r="D236" i="1"/>
  <c r="C237" i="1"/>
  <c r="O236" i="1" l="1"/>
  <c r="D237" i="1"/>
  <c r="C238" i="1"/>
  <c r="G237" i="1"/>
  <c r="F238" i="1"/>
  <c r="M237" i="1"/>
  <c r="L238" i="1"/>
  <c r="J237" i="1"/>
  <c r="I238" i="1"/>
  <c r="O237" i="1" l="1"/>
  <c r="J238" i="1"/>
  <c r="I239" i="1"/>
  <c r="M238" i="1"/>
  <c r="L239" i="1"/>
  <c r="G238" i="1"/>
  <c r="F239" i="1"/>
  <c r="D238" i="1"/>
  <c r="C239" i="1"/>
  <c r="O238" i="1" l="1"/>
  <c r="D239" i="1"/>
  <c r="C240" i="1"/>
  <c r="G239" i="1"/>
  <c r="F240" i="1"/>
  <c r="M239" i="1"/>
  <c r="L240" i="1"/>
  <c r="J239" i="1"/>
  <c r="I240" i="1"/>
  <c r="O239" i="1" l="1"/>
  <c r="J240" i="1"/>
  <c r="I241" i="1"/>
  <c r="M240" i="1"/>
  <c r="L241" i="1"/>
  <c r="G240" i="1"/>
  <c r="F241" i="1"/>
  <c r="D240" i="1"/>
  <c r="C241" i="1"/>
  <c r="O240" i="1" l="1"/>
  <c r="D241" i="1"/>
  <c r="C242" i="1"/>
  <c r="G241" i="1"/>
  <c r="F242" i="1"/>
  <c r="M241" i="1"/>
  <c r="L242" i="1"/>
  <c r="J241" i="1"/>
  <c r="I242" i="1"/>
  <c r="O241" i="1" l="1"/>
  <c r="J242" i="1"/>
  <c r="I243" i="1"/>
  <c r="M242" i="1"/>
  <c r="L243" i="1"/>
  <c r="G242" i="1"/>
  <c r="F243" i="1"/>
  <c r="D242" i="1"/>
  <c r="C243" i="1"/>
  <c r="O242" i="1" l="1"/>
  <c r="D243" i="1"/>
  <c r="C244" i="1"/>
  <c r="G243" i="1"/>
  <c r="F244" i="1"/>
  <c r="M243" i="1"/>
  <c r="L244" i="1"/>
  <c r="J243" i="1"/>
  <c r="I244" i="1"/>
  <c r="J244" i="1" l="1"/>
  <c r="I245" i="1"/>
  <c r="O243" i="1"/>
  <c r="M244" i="1"/>
  <c r="L245" i="1"/>
  <c r="G244" i="1"/>
  <c r="F245" i="1"/>
  <c r="D244" i="1"/>
  <c r="C245" i="1"/>
  <c r="G245" i="1" l="1"/>
  <c r="F246" i="1"/>
  <c r="O244" i="1"/>
  <c r="J245" i="1"/>
  <c r="I246" i="1"/>
  <c r="D245" i="1"/>
  <c r="C246" i="1"/>
  <c r="M245" i="1"/>
  <c r="O245" i="1" s="1"/>
  <c r="L246" i="1"/>
  <c r="M246" i="1" l="1"/>
  <c r="L247" i="1"/>
  <c r="G246" i="1"/>
  <c r="F247" i="1"/>
  <c r="D246" i="1"/>
  <c r="C247" i="1"/>
  <c r="J246" i="1"/>
  <c r="I247" i="1"/>
  <c r="J247" i="1" l="1"/>
  <c r="I248" i="1"/>
  <c r="D247" i="1"/>
  <c r="C248" i="1"/>
  <c r="G247" i="1"/>
  <c r="F248" i="1"/>
  <c r="M247" i="1"/>
  <c r="L248" i="1"/>
  <c r="O246" i="1"/>
  <c r="O247" i="1" l="1"/>
  <c r="M248" i="1"/>
  <c r="L249" i="1"/>
  <c r="G248" i="1"/>
  <c r="F249" i="1"/>
  <c r="D248" i="1"/>
  <c r="C249" i="1"/>
  <c r="J248" i="1"/>
  <c r="I249" i="1"/>
  <c r="J249" i="1" l="1"/>
  <c r="I250" i="1"/>
  <c r="D249" i="1"/>
  <c r="C250" i="1"/>
  <c r="G249" i="1"/>
  <c r="F250" i="1"/>
  <c r="M249" i="1"/>
  <c r="L250" i="1"/>
  <c r="O248" i="1"/>
  <c r="O249" i="1" l="1"/>
  <c r="M250" i="1"/>
  <c r="L251" i="1"/>
  <c r="G250" i="1"/>
  <c r="F251" i="1"/>
  <c r="D250" i="1"/>
  <c r="C251" i="1"/>
  <c r="J250" i="1"/>
  <c r="I251" i="1"/>
  <c r="J251" i="1" l="1"/>
  <c r="I252" i="1"/>
  <c r="D251" i="1"/>
  <c r="C252" i="1"/>
  <c r="G251" i="1"/>
  <c r="F252" i="1"/>
  <c r="M251" i="1"/>
  <c r="L252" i="1"/>
  <c r="O250" i="1"/>
  <c r="O251" i="1" l="1"/>
  <c r="M252" i="1"/>
  <c r="L253" i="1"/>
  <c r="G252" i="1"/>
  <c r="F253" i="1"/>
  <c r="D252" i="1"/>
  <c r="C253" i="1"/>
  <c r="J252" i="1"/>
  <c r="I253" i="1"/>
  <c r="J253" i="1" l="1"/>
  <c r="I254" i="1"/>
  <c r="D253" i="1"/>
  <c r="C254" i="1"/>
  <c r="G253" i="1"/>
  <c r="F254" i="1"/>
  <c r="M253" i="1"/>
  <c r="L254" i="1"/>
  <c r="O252" i="1"/>
  <c r="O253" i="1" l="1"/>
  <c r="M254" i="1"/>
  <c r="L255" i="1"/>
  <c r="G254" i="1"/>
  <c r="F255" i="1"/>
  <c r="D254" i="1"/>
  <c r="C255" i="1"/>
  <c r="J254" i="1"/>
  <c r="I255" i="1"/>
  <c r="J255" i="1" l="1"/>
  <c r="I256" i="1"/>
  <c r="D255" i="1"/>
  <c r="C256" i="1"/>
  <c r="G255" i="1"/>
  <c r="F256" i="1"/>
  <c r="M255" i="1"/>
  <c r="L256" i="1"/>
  <c r="O254" i="1"/>
  <c r="O255" i="1" l="1"/>
  <c r="M256" i="1"/>
  <c r="L257" i="1"/>
  <c r="G256" i="1"/>
  <c r="F257" i="1"/>
  <c r="D256" i="1"/>
  <c r="C257" i="1"/>
  <c r="J256" i="1"/>
  <c r="I257" i="1"/>
  <c r="J257" i="1" l="1"/>
  <c r="I258" i="1"/>
  <c r="D257" i="1"/>
  <c r="C258" i="1"/>
  <c r="G257" i="1"/>
  <c r="F258" i="1"/>
  <c r="M257" i="1"/>
  <c r="L258" i="1"/>
  <c r="O256" i="1"/>
  <c r="O257" i="1" l="1"/>
  <c r="M258" i="1"/>
  <c r="L259" i="1"/>
  <c r="G258" i="1"/>
  <c r="F259" i="1"/>
  <c r="D258" i="1"/>
  <c r="C259" i="1"/>
  <c r="J258" i="1"/>
  <c r="I259" i="1"/>
  <c r="J259" i="1" l="1"/>
  <c r="I260" i="1"/>
  <c r="D259" i="1"/>
  <c r="C260" i="1"/>
  <c r="G259" i="1"/>
  <c r="F260" i="1"/>
  <c r="M259" i="1"/>
  <c r="L260" i="1"/>
  <c r="O258" i="1"/>
  <c r="O259" i="1" l="1"/>
  <c r="M260" i="1"/>
  <c r="L261" i="1"/>
  <c r="G260" i="1"/>
  <c r="F261" i="1"/>
  <c r="D260" i="1"/>
  <c r="C261" i="1"/>
  <c r="J260" i="1"/>
  <c r="I261" i="1"/>
  <c r="J261" i="1" l="1"/>
  <c r="I262" i="1"/>
  <c r="D261" i="1"/>
  <c r="C262" i="1"/>
  <c r="G261" i="1"/>
  <c r="F262" i="1"/>
  <c r="M261" i="1"/>
  <c r="L262" i="1"/>
  <c r="O260" i="1"/>
  <c r="O261" i="1" l="1"/>
  <c r="M262" i="1"/>
  <c r="L263" i="1"/>
  <c r="G262" i="1"/>
  <c r="F263" i="1"/>
  <c r="D262" i="1"/>
  <c r="C263" i="1"/>
  <c r="J262" i="1"/>
  <c r="I263" i="1"/>
  <c r="J263" i="1" l="1"/>
  <c r="I264" i="1"/>
  <c r="D263" i="1"/>
  <c r="C264" i="1"/>
  <c r="G263" i="1"/>
  <c r="F264" i="1"/>
  <c r="M263" i="1"/>
  <c r="O263" i="1" s="1"/>
  <c r="L264" i="1"/>
  <c r="O262" i="1"/>
  <c r="M264" i="1" l="1"/>
  <c r="L265" i="1"/>
  <c r="G264" i="1"/>
  <c r="F265" i="1"/>
  <c r="D264" i="1"/>
  <c r="C265" i="1"/>
  <c r="J264" i="1"/>
  <c r="I265" i="1"/>
  <c r="J265" i="1" l="1"/>
  <c r="I266" i="1"/>
  <c r="D265" i="1"/>
  <c r="C266" i="1"/>
  <c r="G265" i="1"/>
  <c r="F266" i="1"/>
  <c r="M265" i="1"/>
  <c r="L266" i="1"/>
  <c r="O264" i="1"/>
  <c r="O265" i="1" l="1"/>
  <c r="M266" i="1"/>
  <c r="L267" i="1"/>
  <c r="G266" i="1"/>
  <c r="F267" i="1"/>
  <c r="D266" i="1"/>
  <c r="C267" i="1"/>
  <c r="J266" i="1"/>
  <c r="I267" i="1"/>
  <c r="J267" i="1" l="1"/>
  <c r="I268" i="1"/>
  <c r="D267" i="1"/>
  <c r="C268" i="1"/>
  <c r="G267" i="1"/>
  <c r="F268" i="1"/>
  <c r="M267" i="1"/>
  <c r="L268" i="1"/>
  <c r="O266" i="1"/>
  <c r="O267" i="1" l="1"/>
  <c r="M268" i="1"/>
  <c r="L269" i="1"/>
  <c r="G268" i="1"/>
  <c r="F269" i="1"/>
  <c r="D268" i="1"/>
  <c r="C269" i="1"/>
  <c r="J268" i="1"/>
  <c r="I269" i="1"/>
  <c r="J269" i="1" l="1"/>
  <c r="I270" i="1"/>
  <c r="D269" i="1"/>
  <c r="C270" i="1"/>
  <c r="G269" i="1"/>
  <c r="F270" i="1"/>
  <c r="M269" i="1"/>
  <c r="L270" i="1"/>
  <c r="O268" i="1"/>
  <c r="O269" i="1" l="1"/>
  <c r="M270" i="1"/>
  <c r="L271" i="1"/>
  <c r="G270" i="1"/>
  <c r="F271" i="1"/>
  <c r="D270" i="1"/>
  <c r="C271" i="1"/>
  <c r="J270" i="1"/>
  <c r="I271" i="1"/>
  <c r="J271" i="1" l="1"/>
  <c r="I272" i="1"/>
  <c r="D271" i="1"/>
  <c r="C272" i="1"/>
  <c r="G271" i="1"/>
  <c r="F272" i="1"/>
  <c r="M271" i="1"/>
  <c r="L272" i="1"/>
  <c r="O270" i="1"/>
  <c r="O271" i="1" l="1"/>
  <c r="M272" i="1"/>
  <c r="L273" i="1"/>
  <c r="G272" i="1"/>
  <c r="F273" i="1"/>
  <c r="D272" i="1"/>
  <c r="C273" i="1"/>
  <c r="J272" i="1"/>
  <c r="I273" i="1"/>
  <c r="J273" i="1" l="1"/>
  <c r="I274" i="1"/>
  <c r="D273" i="1"/>
  <c r="C274" i="1"/>
  <c r="G273" i="1"/>
  <c r="F274" i="1"/>
  <c r="M273" i="1"/>
  <c r="L274" i="1"/>
  <c r="O272" i="1"/>
  <c r="M274" i="1" l="1"/>
  <c r="L275" i="1"/>
  <c r="G274" i="1"/>
  <c r="F275" i="1"/>
  <c r="D274" i="1"/>
  <c r="C275" i="1"/>
  <c r="J274" i="1"/>
  <c r="I275" i="1"/>
  <c r="O273" i="1"/>
  <c r="J275" i="1" l="1"/>
  <c r="I276" i="1"/>
  <c r="D275" i="1"/>
  <c r="C276" i="1"/>
  <c r="G275" i="1"/>
  <c r="F276" i="1"/>
  <c r="M275" i="1"/>
  <c r="L276" i="1"/>
  <c r="O274" i="1"/>
  <c r="O275" i="1" l="1"/>
  <c r="M276" i="1"/>
  <c r="L277" i="1"/>
  <c r="G276" i="1"/>
  <c r="F277" i="1"/>
  <c r="D276" i="1"/>
  <c r="C277" i="1"/>
  <c r="J276" i="1"/>
  <c r="I277" i="1"/>
  <c r="J277" i="1" l="1"/>
  <c r="I278" i="1"/>
  <c r="D277" i="1"/>
  <c r="C278" i="1"/>
  <c r="G277" i="1"/>
  <c r="F278" i="1"/>
  <c r="M277" i="1"/>
  <c r="L278" i="1"/>
  <c r="O276" i="1"/>
  <c r="O277" i="1" l="1"/>
  <c r="M278" i="1"/>
  <c r="L279" i="1"/>
  <c r="G278" i="1"/>
  <c r="F279" i="1"/>
  <c r="D278" i="1"/>
  <c r="C279" i="1"/>
  <c r="J278" i="1"/>
  <c r="I279" i="1"/>
  <c r="J279" i="1" l="1"/>
  <c r="I280" i="1"/>
  <c r="D279" i="1"/>
  <c r="C280" i="1"/>
  <c r="G279" i="1"/>
  <c r="F280" i="1"/>
  <c r="M279" i="1"/>
  <c r="L280" i="1"/>
  <c r="O278" i="1"/>
  <c r="O279" i="1" l="1"/>
  <c r="M280" i="1"/>
  <c r="L281" i="1"/>
  <c r="G280" i="1"/>
  <c r="F281" i="1"/>
  <c r="D280" i="1"/>
  <c r="C281" i="1"/>
  <c r="J280" i="1"/>
  <c r="I281" i="1"/>
  <c r="J281" i="1" l="1"/>
  <c r="I282" i="1"/>
  <c r="D281" i="1"/>
  <c r="C282" i="1"/>
  <c r="G281" i="1"/>
  <c r="F282" i="1"/>
  <c r="M281" i="1"/>
  <c r="L282" i="1"/>
  <c r="O280" i="1"/>
  <c r="O281" i="1" l="1"/>
  <c r="M282" i="1"/>
  <c r="L283" i="1"/>
  <c r="G282" i="1"/>
  <c r="F283" i="1"/>
  <c r="D282" i="1"/>
  <c r="C283" i="1"/>
  <c r="J282" i="1"/>
  <c r="I283" i="1"/>
  <c r="O282" i="1" l="1"/>
  <c r="J283" i="1"/>
  <c r="I284" i="1"/>
  <c r="D283" i="1"/>
  <c r="C284" i="1"/>
  <c r="G283" i="1"/>
  <c r="F284" i="1"/>
  <c r="M283" i="1"/>
  <c r="L284" i="1"/>
  <c r="O283" i="1" l="1"/>
  <c r="M284" i="1"/>
  <c r="L285" i="1"/>
  <c r="G284" i="1"/>
  <c r="F285" i="1"/>
  <c r="D284" i="1"/>
  <c r="C285" i="1"/>
  <c r="J284" i="1"/>
  <c r="I285" i="1"/>
  <c r="O284" i="1" l="1"/>
  <c r="J285" i="1"/>
  <c r="I286" i="1"/>
  <c r="D285" i="1"/>
  <c r="C286" i="1"/>
  <c r="G285" i="1"/>
  <c r="F286" i="1"/>
  <c r="M285" i="1"/>
  <c r="L286" i="1"/>
  <c r="O285" i="1" l="1"/>
  <c r="M286" i="1"/>
  <c r="L287" i="1"/>
  <c r="G286" i="1"/>
  <c r="F287" i="1"/>
  <c r="D286" i="1"/>
  <c r="C287" i="1"/>
  <c r="J286" i="1"/>
  <c r="I287" i="1"/>
  <c r="O286" i="1" l="1"/>
  <c r="J287" i="1"/>
  <c r="I288" i="1"/>
  <c r="D287" i="1"/>
  <c r="C288" i="1"/>
  <c r="G287" i="1"/>
  <c r="F288" i="1"/>
  <c r="M287" i="1"/>
  <c r="O287" i="1" s="1"/>
  <c r="L288" i="1"/>
  <c r="M288" i="1" l="1"/>
  <c r="L289" i="1"/>
  <c r="G288" i="1"/>
  <c r="F289" i="1"/>
  <c r="D288" i="1"/>
  <c r="C289" i="1"/>
  <c r="J288" i="1"/>
  <c r="I289" i="1"/>
  <c r="O288" i="1" l="1"/>
  <c r="J289" i="1"/>
  <c r="I290" i="1"/>
  <c r="D289" i="1"/>
  <c r="C290" i="1"/>
  <c r="G289" i="1"/>
  <c r="F290" i="1"/>
  <c r="M289" i="1"/>
  <c r="O289" i="1" s="1"/>
  <c r="L290" i="1"/>
  <c r="M290" i="1" l="1"/>
  <c r="L291" i="1"/>
  <c r="G290" i="1"/>
  <c r="F291" i="1"/>
  <c r="D290" i="1"/>
  <c r="C291" i="1"/>
  <c r="J290" i="1"/>
  <c r="I291" i="1"/>
  <c r="O290" i="1" l="1"/>
  <c r="J291" i="1"/>
  <c r="I292" i="1"/>
  <c r="D291" i="1"/>
  <c r="C292" i="1"/>
  <c r="G291" i="1"/>
  <c r="F292" i="1"/>
  <c r="M291" i="1"/>
  <c r="L292" i="1"/>
  <c r="O291" i="1" l="1"/>
  <c r="M292" i="1"/>
  <c r="L293" i="1"/>
  <c r="G292" i="1"/>
  <c r="F293" i="1"/>
  <c r="D292" i="1"/>
  <c r="C293" i="1"/>
  <c r="J292" i="1"/>
  <c r="I293" i="1"/>
  <c r="O292" i="1" l="1"/>
  <c r="J293" i="1"/>
  <c r="I294" i="1"/>
  <c r="D293" i="1"/>
  <c r="C294" i="1"/>
  <c r="G293" i="1"/>
  <c r="F294" i="1"/>
  <c r="M293" i="1"/>
  <c r="O293" i="1" s="1"/>
  <c r="L294" i="1"/>
  <c r="M294" i="1" l="1"/>
  <c r="L295" i="1"/>
  <c r="G294" i="1"/>
  <c r="F295" i="1"/>
  <c r="D294" i="1"/>
  <c r="C295" i="1"/>
  <c r="J294" i="1"/>
  <c r="I295" i="1"/>
  <c r="O294" i="1" l="1"/>
  <c r="J295" i="1"/>
  <c r="I296" i="1"/>
  <c r="D295" i="1"/>
  <c r="C296" i="1"/>
  <c r="G295" i="1"/>
  <c r="F296" i="1"/>
  <c r="M295" i="1"/>
  <c r="O295" i="1" s="1"/>
  <c r="L296" i="1"/>
  <c r="M296" i="1" l="1"/>
  <c r="L297" i="1"/>
  <c r="G296" i="1"/>
  <c r="F297" i="1"/>
  <c r="D296" i="1"/>
  <c r="C297" i="1"/>
  <c r="J296" i="1"/>
  <c r="I297" i="1"/>
  <c r="O296" i="1" l="1"/>
  <c r="J297" i="1"/>
  <c r="I298" i="1"/>
  <c r="D297" i="1"/>
  <c r="C298" i="1"/>
  <c r="G297" i="1"/>
  <c r="F298" i="1"/>
  <c r="M297" i="1"/>
  <c r="L298" i="1"/>
  <c r="O297" i="1" l="1"/>
  <c r="M298" i="1"/>
  <c r="L299" i="1"/>
  <c r="G298" i="1"/>
  <c r="F299" i="1"/>
  <c r="D298" i="1"/>
  <c r="C299" i="1"/>
  <c r="J298" i="1"/>
  <c r="I299" i="1"/>
  <c r="J299" i="1" l="1"/>
  <c r="I300" i="1"/>
  <c r="D299" i="1"/>
  <c r="C300" i="1"/>
  <c r="G299" i="1"/>
  <c r="F300" i="1"/>
  <c r="M299" i="1"/>
  <c r="L300" i="1"/>
  <c r="O298" i="1"/>
  <c r="O299" i="1" l="1"/>
  <c r="M300" i="1"/>
  <c r="L301" i="1"/>
  <c r="G300" i="1"/>
  <c r="F301" i="1"/>
  <c r="D300" i="1"/>
  <c r="C301" i="1"/>
  <c r="J300" i="1"/>
  <c r="I301" i="1"/>
  <c r="O300" i="1" l="1"/>
  <c r="J301" i="1"/>
  <c r="I302" i="1"/>
  <c r="D301" i="1"/>
  <c r="C302" i="1"/>
  <c r="G301" i="1"/>
  <c r="F302" i="1"/>
  <c r="M301" i="1"/>
  <c r="O301" i="1" s="1"/>
  <c r="L302" i="1"/>
  <c r="M302" i="1" l="1"/>
  <c r="L303" i="1"/>
  <c r="G302" i="1"/>
  <c r="F303" i="1"/>
  <c r="D302" i="1"/>
  <c r="C303" i="1"/>
  <c r="J302" i="1"/>
  <c r="I303" i="1"/>
  <c r="O302" i="1" l="1"/>
  <c r="J303" i="1"/>
  <c r="I304" i="1"/>
  <c r="D303" i="1"/>
  <c r="C304" i="1"/>
  <c r="G303" i="1"/>
  <c r="F304" i="1"/>
  <c r="M303" i="1"/>
  <c r="O303" i="1" s="1"/>
  <c r="L304" i="1"/>
  <c r="M304" i="1" l="1"/>
  <c r="L305" i="1"/>
  <c r="G304" i="1"/>
  <c r="F305" i="1"/>
  <c r="D304" i="1"/>
  <c r="C305" i="1"/>
  <c r="J304" i="1"/>
  <c r="I305" i="1"/>
  <c r="O304" i="1" l="1"/>
  <c r="J305" i="1"/>
  <c r="I306" i="1"/>
  <c r="D305" i="1"/>
  <c r="C306" i="1"/>
  <c r="G305" i="1"/>
  <c r="F306" i="1"/>
  <c r="M305" i="1"/>
  <c r="O305" i="1" s="1"/>
  <c r="L306" i="1"/>
  <c r="M306" i="1" l="1"/>
  <c r="L307" i="1"/>
  <c r="G306" i="1"/>
  <c r="F307" i="1"/>
  <c r="D306" i="1"/>
  <c r="C307" i="1"/>
  <c r="J306" i="1"/>
  <c r="I307" i="1"/>
  <c r="O306" i="1" l="1"/>
  <c r="J307" i="1"/>
  <c r="I308" i="1"/>
  <c r="D307" i="1"/>
  <c r="C308" i="1"/>
  <c r="G307" i="1"/>
  <c r="F308" i="1"/>
  <c r="M307" i="1"/>
  <c r="O307" i="1" s="1"/>
  <c r="L308" i="1"/>
  <c r="M308" i="1" l="1"/>
  <c r="L309" i="1"/>
  <c r="G308" i="1"/>
  <c r="F309" i="1"/>
  <c r="D308" i="1"/>
  <c r="C309" i="1"/>
  <c r="J308" i="1"/>
  <c r="I309" i="1"/>
  <c r="O308" i="1" l="1"/>
  <c r="J309" i="1"/>
  <c r="I310" i="1"/>
  <c r="D309" i="1"/>
  <c r="C310" i="1"/>
  <c r="G309" i="1"/>
  <c r="F310" i="1"/>
  <c r="M309" i="1"/>
  <c r="O309" i="1" s="1"/>
  <c r="L310" i="1"/>
  <c r="M310" i="1" l="1"/>
  <c r="L311" i="1"/>
  <c r="G310" i="1"/>
  <c r="F311" i="1"/>
  <c r="D310" i="1"/>
  <c r="C311" i="1"/>
  <c r="J310" i="1"/>
  <c r="I311" i="1"/>
  <c r="O310" i="1" l="1"/>
  <c r="J311" i="1"/>
  <c r="I312" i="1"/>
  <c r="D311" i="1"/>
  <c r="C312" i="1"/>
  <c r="G311" i="1"/>
  <c r="F312" i="1"/>
  <c r="M311" i="1"/>
  <c r="O311" i="1" s="1"/>
  <c r="L312" i="1"/>
  <c r="M312" i="1" l="1"/>
  <c r="L313" i="1"/>
  <c r="G312" i="1"/>
  <c r="F313" i="1"/>
  <c r="G313" i="1" s="1"/>
  <c r="D312" i="1"/>
  <c r="C313" i="1"/>
  <c r="J312" i="1"/>
  <c r="I313" i="1"/>
  <c r="J313" i="1" s="1"/>
  <c r="O312" i="1" l="1"/>
  <c r="D313" i="1"/>
  <c r="C314" i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M313" i="1"/>
  <c r="O313" i="1" s="1"/>
  <c r="L314" i="1"/>
  <c r="M314" i="1" l="1"/>
  <c r="L315" i="1"/>
  <c r="M315" i="1" l="1"/>
  <c r="L316" i="1"/>
  <c r="M316" i="1" l="1"/>
  <c r="L317" i="1"/>
  <c r="M317" i="1" l="1"/>
  <c r="L318" i="1"/>
  <c r="M318" i="1" l="1"/>
  <c r="L319" i="1"/>
  <c r="M319" i="1" l="1"/>
  <c r="L320" i="1"/>
  <c r="M320" i="1" l="1"/>
  <c r="L321" i="1"/>
  <c r="M321" i="1" l="1"/>
  <c r="L322" i="1"/>
  <c r="M322" i="1" l="1"/>
  <c r="L323" i="1"/>
  <c r="M323" i="1" l="1"/>
  <c r="L324" i="1"/>
  <c r="M324" i="1" l="1"/>
  <c r="L325" i="1"/>
  <c r="M325" i="1" l="1"/>
  <c r="L326" i="1"/>
  <c r="M326" i="1" l="1"/>
  <c r="L327" i="1"/>
  <c r="M327" i="1" l="1"/>
  <c r="L328" i="1"/>
  <c r="M328" i="1" l="1"/>
  <c r="L329" i="1"/>
  <c r="M329" i="1" l="1"/>
  <c r="L330" i="1"/>
  <c r="M330" i="1" l="1"/>
  <c r="L331" i="1"/>
  <c r="M331" i="1" l="1"/>
  <c r="L332" i="1"/>
  <c r="M332" i="1" l="1"/>
  <c r="L333" i="1"/>
  <c r="M333" i="1" l="1"/>
  <c r="L334" i="1"/>
  <c r="M334" i="1" l="1"/>
  <c r="L335" i="1"/>
  <c r="M335" i="1" l="1"/>
  <c r="L336" i="1"/>
  <c r="M336" i="1" l="1"/>
  <c r="L337" i="1"/>
  <c r="M337" i="1" l="1"/>
  <c r="L338" i="1"/>
  <c r="M338" i="1" l="1"/>
  <c r="L339" i="1"/>
  <c r="M339" i="1" l="1"/>
  <c r="L340" i="1"/>
  <c r="M340" i="1" l="1"/>
  <c r="L341" i="1"/>
  <c r="M341" i="1" l="1"/>
  <c r="L342" i="1"/>
  <c r="M342" i="1" l="1"/>
  <c r="L343" i="1"/>
  <c r="M343" i="1" l="1"/>
  <c r="L344" i="1"/>
  <c r="M344" i="1" l="1"/>
  <c r="L345" i="1"/>
  <c r="M345" i="1" l="1"/>
  <c r="L346" i="1"/>
  <c r="M346" i="1" l="1"/>
  <c r="L347" i="1"/>
  <c r="M347" i="1" l="1"/>
  <c r="L348" i="1"/>
  <c r="M348" i="1" l="1"/>
  <c r="L349" i="1"/>
  <c r="M349" i="1" l="1"/>
  <c r="L350" i="1"/>
  <c r="M350" i="1" l="1"/>
  <c r="L351" i="1"/>
  <c r="M351" i="1" l="1"/>
  <c r="L352" i="1"/>
  <c r="M352" i="1" l="1"/>
  <c r="L353" i="1"/>
  <c r="M353" i="1" l="1"/>
  <c r="L354" i="1"/>
  <c r="M354" i="1" l="1"/>
  <c r="L355" i="1"/>
  <c r="M355" i="1" l="1"/>
  <c r="L356" i="1"/>
  <c r="M356" i="1" l="1"/>
  <c r="L357" i="1"/>
  <c r="M357" i="1" l="1"/>
  <c r="L358" i="1"/>
  <c r="M358" i="1" l="1"/>
  <c r="L359" i="1"/>
  <c r="M359" i="1" l="1"/>
  <c r="L360" i="1"/>
  <c r="M360" i="1" l="1"/>
  <c r="L361" i="1"/>
  <c r="M361" i="1" l="1"/>
  <c r="L362" i="1"/>
  <c r="M362" i="1" l="1"/>
  <c r="L363" i="1"/>
  <c r="M363" i="1" l="1"/>
  <c r="L364" i="1"/>
  <c r="M364" i="1" l="1"/>
  <c r="L365" i="1"/>
  <c r="M365" i="1" l="1"/>
  <c r="L366" i="1"/>
  <c r="M366" i="1" l="1"/>
  <c r="L367" i="1"/>
  <c r="M367" i="1" l="1"/>
  <c r="L368" i="1"/>
  <c r="M368" i="1" l="1"/>
  <c r="L369" i="1"/>
  <c r="M369" i="1" l="1"/>
  <c r="L370" i="1"/>
  <c r="M370" i="1" l="1"/>
  <c r="L371" i="1"/>
  <c r="M371" i="1" l="1"/>
  <c r="L372" i="1"/>
  <c r="M372" i="1" l="1"/>
  <c r="L373" i="1"/>
  <c r="M373" i="1" l="1"/>
  <c r="L374" i="1"/>
  <c r="M374" i="1" l="1"/>
  <c r="L375" i="1"/>
  <c r="M375" i="1" l="1"/>
  <c r="L376" i="1"/>
  <c r="M376" i="1" l="1"/>
  <c r="L377" i="1"/>
  <c r="M377" i="1" l="1"/>
  <c r="L378" i="1"/>
  <c r="M378" i="1" l="1"/>
  <c r="L379" i="1"/>
  <c r="M379" i="1" l="1"/>
  <c r="L380" i="1"/>
  <c r="M380" i="1" l="1"/>
  <c r="L381" i="1"/>
  <c r="M381" i="1" l="1"/>
  <c r="L382" i="1"/>
  <c r="M382" i="1" l="1"/>
  <c r="L383" i="1"/>
  <c r="M383" i="1" l="1"/>
  <c r="L384" i="1"/>
  <c r="M384" i="1" l="1"/>
  <c r="L385" i="1"/>
  <c r="M385" i="1" l="1"/>
  <c r="L386" i="1"/>
  <c r="M386" i="1" l="1"/>
  <c r="L387" i="1"/>
  <c r="M387" i="1" l="1"/>
  <c r="L388" i="1"/>
  <c r="M388" i="1" l="1"/>
  <c r="L389" i="1"/>
  <c r="M389" i="1" l="1"/>
  <c r="L390" i="1"/>
  <c r="M390" i="1" l="1"/>
  <c r="L391" i="1"/>
  <c r="M391" i="1" l="1"/>
  <c r="L392" i="1"/>
  <c r="M392" i="1" l="1"/>
  <c r="L393" i="1"/>
  <c r="M393" i="1" l="1"/>
  <c r="L394" i="1"/>
  <c r="M394" i="1" l="1"/>
  <c r="L395" i="1"/>
  <c r="M395" i="1" l="1"/>
  <c r="L396" i="1"/>
  <c r="M396" i="1" l="1"/>
  <c r="L397" i="1"/>
  <c r="M397" i="1" l="1"/>
  <c r="L398" i="1"/>
  <c r="M398" i="1" l="1"/>
  <c r="L399" i="1"/>
  <c r="M399" i="1" l="1"/>
  <c r="L400" i="1"/>
  <c r="M400" i="1" l="1"/>
  <c r="L401" i="1"/>
  <c r="M401" i="1" l="1"/>
  <c r="L402" i="1"/>
  <c r="M402" i="1" l="1"/>
  <c r="L403" i="1"/>
  <c r="M403" i="1" l="1"/>
  <c r="L404" i="1"/>
  <c r="M404" i="1" l="1"/>
  <c r="L405" i="1"/>
  <c r="M405" i="1" l="1"/>
  <c r="L406" i="1"/>
  <c r="M406" i="1" l="1"/>
  <c r="L407" i="1"/>
  <c r="M407" i="1" l="1"/>
  <c r="L408" i="1"/>
  <c r="M408" i="1" l="1"/>
  <c r="L409" i="1"/>
  <c r="M409" i="1" l="1"/>
  <c r="L410" i="1"/>
  <c r="M410" i="1" l="1"/>
  <c r="L411" i="1"/>
  <c r="M411" i="1" l="1"/>
  <c r="L412" i="1"/>
  <c r="M412" i="1" l="1"/>
  <c r="L413" i="1"/>
  <c r="M413" i="1" l="1"/>
  <c r="L414" i="1"/>
  <c r="M414" i="1" l="1"/>
  <c r="L415" i="1"/>
  <c r="M415" i="1" s="1"/>
</calcChain>
</file>

<file path=xl/sharedStrings.xml><?xml version="1.0" encoding="utf-8"?>
<sst xmlns="http://schemas.openxmlformats.org/spreadsheetml/2006/main" count="11" uniqueCount="10">
  <si>
    <t>delka</t>
  </si>
  <si>
    <t>nasobitel</t>
  </si>
  <si>
    <t xml:space="preserve">svetlo </t>
  </si>
  <si>
    <t>tohle měníme</t>
  </si>
  <si>
    <t>x</t>
  </si>
  <si>
    <t>amplituda</t>
  </si>
  <si>
    <t xml:space="preserve">tady </t>
  </si>
  <si>
    <t>tady</t>
  </si>
  <si>
    <t xml:space="preserve"> 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</si>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</sst>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List1!$L$71:$L$200</c:f>
              <c:numCache>
                <c:formatCode>General</c:formatCode>
                <c:ptCount val="130"/>
                <c:pt idx="0">
                  <c:v>0</c:v>
                </c:pt>
                <c:pt idx="1">
                  <c:v>1.55E-7</c:v>
                </c:pt>
                <c:pt idx="2">
                  <c:v>3.1E-7</c:v>
                </c:pt>
                <c:pt idx="3">
                  <c:v>4.6499999999999999E-7</c:v>
                </c:pt>
                <c:pt idx="4">
                  <c:v>6.1999999999999999E-7</c:v>
                </c:pt>
                <c:pt idx="5">
                  <c:v>7.7499999999999999E-7</c:v>
                </c:pt>
                <c:pt idx="6">
                  <c:v>9.2999999999999999E-7</c:v>
                </c:pt>
                <c:pt idx="7">
                  <c:v>1.085E-6</c:v>
                </c:pt>
                <c:pt idx="8">
                  <c:v>1.24E-6</c:v>
                </c:pt>
                <c:pt idx="9">
                  <c:v>1.395E-6</c:v>
                </c:pt>
                <c:pt idx="10">
                  <c:v>1.55E-6</c:v>
                </c:pt>
                <c:pt idx="11">
                  <c:v>1.705E-6</c:v>
                </c:pt>
                <c:pt idx="12">
                  <c:v>1.86E-6</c:v>
                </c:pt>
                <c:pt idx="13">
                  <c:v>2.0150000000000002E-6</c:v>
                </c:pt>
                <c:pt idx="14">
                  <c:v>2.1700000000000004E-6</c:v>
                </c:pt>
                <c:pt idx="15">
                  <c:v>2.3250000000000006E-6</c:v>
                </c:pt>
                <c:pt idx="16">
                  <c:v>2.4800000000000008E-6</c:v>
                </c:pt>
                <c:pt idx="17">
                  <c:v>2.635000000000001E-6</c:v>
                </c:pt>
                <c:pt idx="18">
                  <c:v>2.7900000000000012E-6</c:v>
                </c:pt>
                <c:pt idx="19">
                  <c:v>2.9450000000000014E-6</c:v>
                </c:pt>
                <c:pt idx="20">
                  <c:v>3.1000000000000017E-6</c:v>
                </c:pt>
                <c:pt idx="21">
                  <c:v>3.2550000000000019E-6</c:v>
                </c:pt>
                <c:pt idx="22">
                  <c:v>3.4100000000000021E-6</c:v>
                </c:pt>
                <c:pt idx="23">
                  <c:v>3.5650000000000023E-6</c:v>
                </c:pt>
                <c:pt idx="24">
                  <c:v>3.7200000000000025E-6</c:v>
                </c:pt>
                <c:pt idx="25">
                  <c:v>3.8750000000000027E-6</c:v>
                </c:pt>
                <c:pt idx="26">
                  <c:v>4.0300000000000029E-6</c:v>
                </c:pt>
                <c:pt idx="27">
                  <c:v>4.1850000000000031E-6</c:v>
                </c:pt>
                <c:pt idx="28">
                  <c:v>4.3400000000000033E-6</c:v>
                </c:pt>
                <c:pt idx="29">
                  <c:v>4.4950000000000036E-6</c:v>
                </c:pt>
                <c:pt idx="30">
                  <c:v>4.6500000000000038E-6</c:v>
                </c:pt>
                <c:pt idx="31">
                  <c:v>4.805000000000004E-6</c:v>
                </c:pt>
                <c:pt idx="32">
                  <c:v>4.9600000000000042E-6</c:v>
                </c:pt>
                <c:pt idx="33">
                  <c:v>5.1150000000000044E-6</c:v>
                </c:pt>
                <c:pt idx="34">
                  <c:v>5.2700000000000046E-6</c:v>
                </c:pt>
                <c:pt idx="35">
                  <c:v>5.4250000000000048E-6</c:v>
                </c:pt>
                <c:pt idx="36">
                  <c:v>5.580000000000005E-6</c:v>
                </c:pt>
                <c:pt idx="37">
                  <c:v>5.7350000000000052E-6</c:v>
                </c:pt>
                <c:pt idx="38">
                  <c:v>5.8900000000000054E-6</c:v>
                </c:pt>
                <c:pt idx="39">
                  <c:v>6.0450000000000057E-6</c:v>
                </c:pt>
                <c:pt idx="40">
                  <c:v>6.2000000000000059E-6</c:v>
                </c:pt>
                <c:pt idx="41">
                  <c:v>6.3550000000000061E-6</c:v>
                </c:pt>
                <c:pt idx="42">
                  <c:v>6.5100000000000063E-6</c:v>
                </c:pt>
                <c:pt idx="43">
                  <c:v>6.6650000000000065E-6</c:v>
                </c:pt>
                <c:pt idx="44">
                  <c:v>6.8200000000000067E-6</c:v>
                </c:pt>
                <c:pt idx="45">
                  <c:v>6.9750000000000069E-6</c:v>
                </c:pt>
                <c:pt idx="46">
                  <c:v>7.1300000000000071E-6</c:v>
                </c:pt>
                <c:pt idx="47">
                  <c:v>7.2850000000000073E-6</c:v>
                </c:pt>
                <c:pt idx="48">
                  <c:v>7.4400000000000075E-6</c:v>
                </c:pt>
                <c:pt idx="49">
                  <c:v>7.5950000000000078E-6</c:v>
                </c:pt>
                <c:pt idx="50">
                  <c:v>7.7500000000000071E-6</c:v>
                </c:pt>
                <c:pt idx="51">
                  <c:v>7.9050000000000065E-6</c:v>
                </c:pt>
                <c:pt idx="52">
                  <c:v>8.0600000000000058E-6</c:v>
                </c:pt>
                <c:pt idx="53">
                  <c:v>8.2150000000000052E-6</c:v>
                </c:pt>
                <c:pt idx="54">
                  <c:v>8.3700000000000046E-6</c:v>
                </c:pt>
                <c:pt idx="55">
                  <c:v>8.5250000000000039E-6</c:v>
                </c:pt>
                <c:pt idx="56">
                  <c:v>8.6800000000000033E-6</c:v>
                </c:pt>
                <c:pt idx="57">
                  <c:v>8.8350000000000027E-6</c:v>
                </c:pt>
                <c:pt idx="58">
                  <c:v>8.990000000000002E-6</c:v>
                </c:pt>
                <c:pt idx="59">
                  <c:v>9.1450000000000014E-6</c:v>
                </c:pt>
                <c:pt idx="60">
                  <c:v>9.3000000000000007E-6</c:v>
                </c:pt>
                <c:pt idx="61">
                  <c:v>9.4550000000000001E-6</c:v>
                </c:pt>
                <c:pt idx="62">
                  <c:v>9.6099999999999995E-6</c:v>
                </c:pt>
                <c:pt idx="63">
                  <c:v>9.7649999999999988E-6</c:v>
                </c:pt>
                <c:pt idx="64">
                  <c:v>9.9199999999999982E-6</c:v>
                </c:pt>
                <c:pt idx="65">
                  <c:v>1.0074999999999998E-5</c:v>
                </c:pt>
                <c:pt idx="66">
                  <c:v>1.0229999999999997E-5</c:v>
                </c:pt>
                <c:pt idx="67">
                  <c:v>1.0384999999999996E-5</c:v>
                </c:pt>
                <c:pt idx="68">
                  <c:v>1.0539999999999996E-5</c:v>
                </c:pt>
                <c:pt idx="69">
                  <c:v>1.0694999999999995E-5</c:v>
                </c:pt>
                <c:pt idx="70">
                  <c:v>1.0849999999999994E-5</c:v>
                </c:pt>
                <c:pt idx="71">
                  <c:v>1.1004999999999994E-5</c:v>
                </c:pt>
                <c:pt idx="72">
                  <c:v>1.1159999999999993E-5</c:v>
                </c:pt>
                <c:pt idx="73">
                  <c:v>1.1314999999999992E-5</c:v>
                </c:pt>
                <c:pt idx="74">
                  <c:v>1.1469999999999992E-5</c:v>
                </c:pt>
                <c:pt idx="75">
                  <c:v>1.1624999999999991E-5</c:v>
                </c:pt>
                <c:pt idx="76">
                  <c:v>1.1779999999999991E-5</c:v>
                </c:pt>
                <c:pt idx="77">
                  <c:v>1.193499999999999E-5</c:v>
                </c:pt>
                <c:pt idx="78">
                  <c:v>1.2089999999999989E-5</c:v>
                </c:pt>
                <c:pt idx="79">
                  <c:v>1.2244999999999989E-5</c:v>
                </c:pt>
                <c:pt idx="80">
                  <c:v>1.2399999999999988E-5</c:v>
                </c:pt>
                <c:pt idx="81">
                  <c:v>1.2554999999999987E-5</c:v>
                </c:pt>
                <c:pt idx="82">
                  <c:v>1.2709999999999987E-5</c:v>
                </c:pt>
                <c:pt idx="83">
                  <c:v>1.2864999999999986E-5</c:v>
                </c:pt>
                <c:pt idx="84">
                  <c:v>1.3019999999999985E-5</c:v>
                </c:pt>
                <c:pt idx="85">
                  <c:v>1.3174999999999985E-5</c:v>
                </c:pt>
                <c:pt idx="86">
                  <c:v>1.3329999999999984E-5</c:v>
                </c:pt>
                <c:pt idx="87">
                  <c:v>1.3484999999999984E-5</c:v>
                </c:pt>
                <c:pt idx="88">
                  <c:v>1.3639999999999983E-5</c:v>
                </c:pt>
                <c:pt idx="89">
                  <c:v>1.3794999999999982E-5</c:v>
                </c:pt>
                <c:pt idx="90">
                  <c:v>1.3949999999999982E-5</c:v>
                </c:pt>
                <c:pt idx="91">
                  <c:v>1.4104999999999981E-5</c:v>
                </c:pt>
                <c:pt idx="92">
                  <c:v>1.425999999999998E-5</c:v>
                </c:pt>
                <c:pt idx="93">
                  <c:v>1.441499999999998E-5</c:v>
                </c:pt>
                <c:pt idx="94">
                  <c:v>1.4569999999999979E-5</c:v>
                </c:pt>
                <c:pt idx="95">
                  <c:v>1.4724999999999978E-5</c:v>
                </c:pt>
                <c:pt idx="96">
                  <c:v>1.4879999999999978E-5</c:v>
                </c:pt>
                <c:pt idx="97">
                  <c:v>1.5034999999999977E-5</c:v>
                </c:pt>
                <c:pt idx="98">
                  <c:v>1.5189999999999977E-5</c:v>
                </c:pt>
                <c:pt idx="99">
                  <c:v>1.5344999999999976E-5</c:v>
                </c:pt>
                <c:pt idx="100">
                  <c:v>1.5499999999999977E-5</c:v>
                </c:pt>
                <c:pt idx="101">
                  <c:v>1.5654999999999978E-5</c:v>
                </c:pt>
                <c:pt idx="102">
                  <c:v>1.5809999999999979E-5</c:v>
                </c:pt>
                <c:pt idx="103">
                  <c:v>1.596499999999998E-5</c:v>
                </c:pt>
                <c:pt idx="104">
                  <c:v>1.6119999999999981E-5</c:v>
                </c:pt>
                <c:pt idx="105">
                  <c:v>1.6274999999999982E-5</c:v>
                </c:pt>
                <c:pt idx="106">
                  <c:v>1.6429999999999983E-5</c:v>
                </c:pt>
                <c:pt idx="107">
                  <c:v>1.6584999999999984E-5</c:v>
                </c:pt>
                <c:pt idx="108">
                  <c:v>1.6739999999999985E-5</c:v>
                </c:pt>
                <c:pt idx="109">
                  <c:v>1.6894999999999986E-5</c:v>
                </c:pt>
                <c:pt idx="110">
                  <c:v>1.7049999999999988E-5</c:v>
                </c:pt>
                <c:pt idx="111">
                  <c:v>1.7204999999999989E-5</c:v>
                </c:pt>
                <c:pt idx="112">
                  <c:v>1.735999999999999E-5</c:v>
                </c:pt>
                <c:pt idx="113">
                  <c:v>1.7514999999999991E-5</c:v>
                </c:pt>
                <c:pt idx="114">
                  <c:v>1.7669999999999992E-5</c:v>
                </c:pt>
                <c:pt idx="115">
                  <c:v>1.7824999999999993E-5</c:v>
                </c:pt>
                <c:pt idx="116">
                  <c:v>1.7979999999999994E-5</c:v>
                </c:pt>
                <c:pt idx="117">
                  <c:v>1.8134999999999995E-5</c:v>
                </c:pt>
                <c:pt idx="118">
                  <c:v>1.8289999999999996E-5</c:v>
                </c:pt>
                <c:pt idx="119">
                  <c:v>1.8444999999999997E-5</c:v>
                </c:pt>
                <c:pt idx="120">
                  <c:v>1.8599999999999998E-5</c:v>
                </c:pt>
                <c:pt idx="121">
                  <c:v>1.8754999999999999E-5</c:v>
                </c:pt>
                <c:pt idx="122">
                  <c:v>1.891E-5</c:v>
                </c:pt>
                <c:pt idx="123">
                  <c:v>1.9065000000000001E-5</c:v>
                </c:pt>
                <c:pt idx="124">
                  <c:v>1.9220000000000002E-5</c:v>
                </c:pt>
                <c:pt idx="125">
                  <c:v>1.9375000000000003E-5</c:v>
                </c:pt>
                <c:pt idx="126">
                  <c:v>1.9530000000000004E-5</c:v>
                </c:pt>
                <c:pt idx="127">
                  <c:v>1.9685000000000005E-5</c:v>
                </c:pt>
                <c:pt idx="128">
                  <c:v>1.9840000000000007E-5</c:v>
                </c:pt>
                <c:pt idx="129">
                  <c:v>1.9995000000000008E-5</c:v>
                </c:pt>
              </c:numCache>
            </c:numRef>
          </c:xVal>
          <c:yVal>
            <c:numRef>
              <c:f>List1!$O$71:$O$200</c:f>
              <c:numCache>
                <c:formatCode>General</c:formatCode>
                <c:ptCount val="130"/>
                <c:pt idx="0">
                  <c:v>1.3987144518036403</c:v>
                </c:pt>
                <c:pt idx="1">
                  <c:v>3.2640754331979309</c:v>
                </c:pt>
                <c:pt idx="2">
                  <c:v>3.8346810680648851</c:v>
                </c:pt>
                <c:pt idx="3">
                  <c:v>2.8841901729292205</c:v>
                </c:pt>
                <c:pt idx="4">
                  <c:v>0.78963238251868206</c:v>
                </c:pt>
                <c:pt idx="5">
                  <c:v>-1.618147565277932</c:v>
                </c:pt>
                <c:pt idx="6">
                  <c:v>-3.384059622919473</c:v>
                </c:pt>
                <c:pt idx="7">
                  <c:v>-3.8076224060377992</c:v>
                </c:pt>
                <c:pt idx="8">
                  <c:v>-2.7208219733940773</c:v>
                </c:pt>
                <c:pt idx="9">
                  <c:v>-0.55475763613230122</c:v>
                </c:pt>
                <c:pt idx="10">
                  <c:v>1.831361485434938</c:v>
                </c:pt>
                <c:pt idx="11">
                  <c:v>3.4910375075030986</c:v>
                </c:pt>
                <c:pt idx="12">
                  <c:v>3.7659295163725659</c:v>
                </c:pt>
                <c:pt idx="13">
                  <c:v>2.5469965583381966</c:v>
                </c:pt>
                <c:pt idx="14">
                  <c:v>0.31775073254509217</c:v>
                </c:pt>
                <c:pt idx="15">
                  <c:v>-2.037536745239712</c:v>
                </c:pt>
                <c:pt idx="16">
                  <c:v>-3.5845979278189644</c:v>
                </c:pt>
                <c:pt idx="17">
                  <c:v>-3.70976264164924</c:v>
                </c:pt>
                <c:pt idx="18">
                  <c:v>-2.3633820088951687</c:v>
                </c:pt>
                <c:pt idx="19">
                  <c:v>-7.9522584817457165E-2</c:v>
                </c:pt>
                <c:pt idx="20">
                  <c:v>2.2358809300661404</c:v>
                </c:pt>
                <c:pt idx="21">
                  <c:v>3.6643812934605617</c:v>
                </c:pt>
                <c:pt idx="22">
                  <c:v>3.6393376538064817</c:v>
                </c:pt>
                <c:pt idx="23">
                  <c:v>2.1706840297876582</c:v>
                </c:pt>
                <c:pt idx="24">
                  <c:v>-0.15901120025665391</c:v>
                </c:pt>
                <c:pt idx="25">
                  <c:v>-2.4256317232656741</c:v>
                </c:pt>
                <c:pt idx="26">
                  <c:v>-3.7300809647955866</c:v>
                </c:pt>
                <c:pt idx="27">
                  <c:v>-3.5549252244586267</c:v>
                </c:pt>
                <c:pt idx="28">
                  <c:v>-1.9696432370198249</c:v>
                </c:pt>
                <c:pt idx="29">
                  <c:v>0.39693384119581798</c:v>
                </c:pt>
                <c:pt idx="30">
                  <c:v>2.6060598360575362</c:v>
                </c:pt>
                <c:pt idx="31">
                  <c:v>3.7814444315056437</c:v>
                </c:pt>
                <c:pt idx="32">
                  <c:v>3.4568497845956476</c:v>
                </c:pt>
                <c:pt idx="33">
                  <c:v>1.761032311391457</c:v>
                </c:pt>
                <c:pt idx="34">
                  <c:v>-0.63333090539180503</c:v>
                </c:pt>
                <c:pt idx="35">
                  <c:v>-2.7764718104794026</c:v>
                </c:pt>
                <c:pt idx="36">
                  <c:v>-3.8182742830851861</c:v>
                </c:pt>
                <c:pt idx="37">
                  <c:v>-3.3454882776640256</c:v>
                </c:pt>
                <c:pt idx="38">
                  <c:v>-1.5456530287741965</c:v>
                </c:pt>
                <c:pt idx="39">
                  <c:v>0.86729382364278995</c:v>
                </c:pt>
                <c:pt idx="40">
                  <c:v>2.9362126846259358</c:v>
                </c:pt>
                <c:pt idx="41">
                  <c:v>3.8404289675696455</c:v>
                </c:pt>
                <c:pt idx="42">
                  <c:v>3.2212687108211977</c:v>
                </c:pt>
                <c:pt idx="43">
                  <c:v>1.3243331785636312</c:v>
                </c:pt>
                <c:pt idx="44">
                  <c:v>-1.097923382150926</c:v>
                </c:pt>
                <c:pt idx="45">
                  <c:v>-3.0846685099313111</c:v>
                </c:pt>
                <c:pt idx="46">
                  <c:v>-3.8478233355766944</c:v>
                </c:pt>
                <c:pt idx="47">
                  <c:v>-3.0846685099314586</c:v>
                </c:pt>
                <c:pt idx="48">
                  <c:v>-1.0979233821511794</c:v>
                </c:pt>
                <c:pt idx="49">
                  <c:v>1.3243331785634012</c:v>
                </c:pt>
                <c:pt idx="50">
                  <c:v>3.2212687108210334</c:v>
                </c:pt>
                <c:pt idx="51">
                  <c:v>3.8404289675696424</c:v>
                </c:pt>
                <c:pt idx="52">
                  <c:v>2.9362126846261045</c:v>
                </c:pt>
                <c:pt idx="53">
                  <c:v>0.86729382364303709</c:v>
                </c:pt>
                <c:pt idx="54">
                  <c:v>-1.5456530287739423</c:v>
                </c:pt>
                <c:pt idx="55">
                  <c:v>-3.345488277663879</c:v>
                </c:pt>
                <c:pt idx="56">
                  <c:v>-3.8182742830851915</c:v>
                </c:pt>
                <c:pt idx="57">
                  <c:v>-2.7764718104795572</c:v>
                </c:pt>
                <c:pt idx="58">
                  <c:v>-0.63333090539205028</c:v>
                </c:pt>
                <c:pt idx="59">
                  <c:v>1.7610323113912274</c:v>
                </c:pt>
                <c:pt idx="60">
                  <c:v>3.4568497845955104</c:v>
                </c:pt>
                <c:pt idx="61">
                  <c:v>3.7814444315056548</c:v>
                </c:pt>
                <c:pt idx="62">
                  <c:v>2.6060598360576854</c:v>
                </c:pt>
                <c:pt idx="63">
                  <c:v>0.39693384119601366</c:v>
                </c:pt>
                <c:pt idx="64">
                  <c:v>-1.9696432370196275</c:v>
                </c:pt>
                <c:pt idx="65">
                  <c:v>-3.554925224458513</c:v>
                </c:pt>
                <c:pt idx="66">
                  <c:v>-3.7300809647955875</c:v>
                </c:pt>
                <c:pt idx="67">
                  <c:v>-2.4256317232657905</c:v>
                </c:pt>
                <c:pt idx="68">
                  <c:v>-0.15901120025683602</c:v>
                </c:pt>
                <c:pt idx="69">
                  <c:v>2.1706840297874974</c:v>
                </c:pt>
                <c:pt idx="70">
                  <c:v>3.6393376538063742</c:v>
                </c:pt>
                <c:pt idx="71">
                  <c:v>3.6643812934605617</c:v>
                </c:pt>
                <c:pt idx="72">
                  <c:v>2.2358809300662457</c:v>
                </c:pt>
                <c:pt idx="73">
                  <c:v>-7.9522584817329656E-2</c:v>
                </c:pt>
                <c:pt idx="74">
                  <c:v>-2.3633820088950284</c:v>
                </c:pt>
                <c:pt idx="75">
                  <c:v>-3.7097626416491476</c:v>
                </c:pt>
                <c:pt idx="76">
                  <c:v>-3.5845979278189586</c:v>
                </c:pt>
                <c:pt idx="77">
                  <c:v>-2.0375367452397692</c:v>
                </c:pt>
                <c:pt idx="78">
                  <c:v>0.31775073254497621</c:v>
                </c:pt>
                <c:pt idx="79">
                  <c:v>2.5469965583380851</c:v>
                </c:pt>
                <c:pt idx="80">
                  <c:v>3.7659295163724815</c:v>
                </c:pt>
                <c:pt idx="81">
                  <c:v>3.4910375075030688</c:v>
                </c:pt>
                <c:pt idx="82">
                  <c:v>1.8313614854349685</c:v>
                </c:pt>
                <c:pt idx="83">
                  <c:v>-0.55475763613225626</c:v>
                </c:pt>
                <c:pt idx="84">
                  <c:v>-2.7208219733939885</c:v>
                </c:pt>
                <c:pt idx="85">
                  <c:v>-3.8076224060377291</c:v>
                </c:pt>
                <c:pt idx="86">
                  <c:v>-3.3840596229194109</c:v>
                </c:pt>
                <c:pt idx="87">
                  <c:v>-1.6181475652779085</c:v>
                </c:pt>
                <c:pt idx="88">
                  <c:v>0.78963238251867851</c:v>
                </c:pt>
                <c:pt idx="89">
                  <c:v>2.8841901729291806</c:v>
                </c:pt>
                <c:pt idx="90">
                  <c:v>3.8346810680648051</c:v>
                </c:pt>
                <c:pt idx="91">
                  <c:v>3.2640754331978425</c:v>
                </c:pt>
                <c:pt idx="92">
                  <c:v>1.3987144518035641</c:v>
                </c:pt>
                <c:pt idx="93">
                  <c:v>-1.0214722533833362</c:v>
                </c:pt>
                <c:pt idx="94">
                  <c:v>-3.0364732671042503</c:v>
                </c:pt>
                <c:pt idx="95">
                  <c:v>-3.8470015051090698</c:v>
                </c:pt>
                <c:pt idx="96">
                  <c:v>-3.13154608594126</c:v>
                </c:pt>
                <c:pt idx="97">
                  <c:v>-1.1739055149135076</c:v>
                </c:pt>
                <c:pt idx="98">
                  <c:v>1.2493861946551825</c:v>
                </c:pt>
                <c:pt idx="99">
                  <c:v>3.1770859706078136</c:v>
                </c:pt>
                <c:pt idx="100">
                  <c:v>3.8445363647649731</c:v>
                </c:pt>
                <c:pt idx="101">
                  <c:v>2.986980944849555</c:v>
                </c:pt>
                <c:pt idx="102">
                  <c:v>0.94458478596561468</c:v>
                </c:pt>
                <c:pt idx="103">
                  <c:v>-1.4724982411930805</c:v>
                </c:pt>
                <c:pt idx="104">
                  <c:v>-3.3054878521438313</c:v>
                </c:pt>
                <c:pt idx="105">
                  <c:v>-3.8272951215604931</c:v>
                </c:pt>
                <c:pt idx="106">
                  <c:v>-2.8309356320295715</c:v>
                </c:pt>
                <c:pt idx="107">
                  <c:v>-0.71163363695304738</c:v>
                </c:pt>
                <c:pt idx="108">
                  <c:v>1.6899508834727475</c:v>
                </c:pt>
                <c:pt idx="109">
                  <c:v>3.421185411526829</c:v>
                </c:pt>
                <c:pt idx="110">
                  <c:v>3.7953440405426346</c:v>
                </c:pt>
                <c:pt idx="111">
                  <c:v>2.6640098925153666</c:v>
                </c:pt>
                <c:pt idx="112">
                  <c:v>0.47594739303675715</c:v>
                </c:pt>
                <c:pt idx="113">
                  <c:v>-1.9009083633416735</c:v>
                </c:pt>
                <c:pt idx="114">
                  <c:v>-3.523733976402033</c:v>
                </c:pt>
                <c:pt idx="115">
                  <c:v>-3.7488059225942498</c:v>
                </c:pt>
                <c:pt idx="116">
                  <c:v>-2.4868452892063755</c:v>
                </c:pt>
                <c:pt idx="117">
                  <c:v>-0.23843189144971166</c:v>
                </c:pt>
                <c:pt idx="118">
                  <c:v>2.1045598861744326</c:v>
                </c:pt>
                <c:pt idx="119">
                  <c:v>3.612739411300578</c:v>
                </c:pt>
                <c:pt idx="120">
                  <c:v>3.6878596324606181</c:v>
                </c:pt>
                <c:pt idx="121">
                  <c:v>2.3001227370825461</c:v>
                </c:pt>
                <c:pt idx="122">
                  <c:v>-4.7711834483266102E-13</c:v>
                </c:pt>
                <c:pt idx="123">
                  <c:v>-2.3001227370833202</c:v>
                </c:pt>
                <c:pt idx="124">
                  <c:v>-3.6878596324608828</c:v>
                </c:pt>
                <c:pt idx="125">
                  <c:v>-3.6127394113002529</c:v>
                </c:pt>
                <c:pt idx="126">
                  <c:v>-2.1045598861736252</c:v>
                </c:pt>
                <c:pt idx="127">
                  <c:v>0.23843189145067861</c:v>
                </c:pt>
                <c:pt idx="128">
                  <c:v>2.4868452892071073</c:v>
                </c:pt>
                <c:pt idx="129">
                  <c:v>3.7488059225944683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4720"/>
        <c:axId val="45852928"/>
      </c:scatterChart>
      <c:valAx>
        <c:axId val="4585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852928"/>
        <c:crosses val="autoZero"/>
        <c:crossBetween val="midCat"/>
      </c:valAx>
      <c:valAx>
        <c:axId val="45852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8547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4</xdr:row>
      <xdr:rowOff>152400</xdr:rowOff>
    </xdr:from>
    <xdr:to>
      <xdr:col>14</xdr:col>
      <xdr:colOff>676275</xdr:colOff>
      <xdr:row>19</xdr:row>
      <xdr:rowOff>38100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88"/>
  <sheetViews>
    <sheetView tabSelected="1" workbookViewId="0">
      <selection activeCell="C3" sqref="C3"/>
    </sheetView>
  </sheetViews>
  <sheetFormatPr defaultRowHeight="15" x14ac:dyDescent="0.25"/>
  <cols>
    <col min="2" max="2" width="14" customWidth="1"/>
    <col min="3" max="3" width="13" customWidth="1"/>
    <col min="4" max="4" width="16.28515625" bestFit="1" customWidth="1"/>
    <col min="8" max="8" width="12.140625" customWidth="1"/>
    <col min="15" max="15" width="12" bestFit="1" customWidth="1"/>
  </cols>
  <sheetData>
    <row r="2" spans="2:8" ht="26.25" x14ac:dyDescent="0.4">
      <c r="B2" s="1" t="s">
        <v>2</v>
      </c>
      <c r="C2" s="1">
        <v>1520</v>
      </c>
      <c r="D2" t="s">
        <v>3</v>
      </c>
      <c r="F2" t="s">
        <v>0</v>
      </c>
      <c r="G2">
        <v>1550</v>
      </c>
    </row>
    <row r="3" spans="2:8" x14ac:dyDescent="0.25">
      <c r="C3">
        <f>C2/1000000000</f>
        <v>1.5200000000000001E-6</v>
      </c>
      <c r="F3" t="s">
        <v>1</v>
      </c>
      <c r="G3">
        <v>2</v>
      </c>
      <c r="H3">
        <f>G2*G3/1000000000</f>
        <v>3.1E-6</v>
      </c>
    </row>
    <row r="10" spans="2:8" x14ac:dyDescent="0.25">
      <c r="C10" t="s">
        <v>4</v>
      </c>
      <c r="D10" t="s">
        <v>5</v>
      </c>
    </row>
    <row r="11" spans="2:8" x14ac:dyDescent="0.25">
      <c r="C11">
        <v>0</v>
      </c>
      <c r="D11">
        <f t="shared" ref="D11:D76" si="0">SIN( 2*PI() *C11/$C$3    )</f>
        <v>0</v>
      </c>
    </row>
    <row r="12" spans="2:8" x14ac:dyDescent="0.25">
      <c r="C12">
        <f>C11+$H$3/20</f>
        <v>1.55E-7</v>
      </c>
      <c r="D12">
        <f t="shared" si="0"/>
        <v>0.59777243820324077</v>
      </c>
    </row>
    <row r="13" spans="2:8" x14ac:dyDescent="0.25">
      <c r="C13">
        <f t="shared" ref="C13:C76" si="1">C12+$H$3/20</f>
        <v>3.1E-7</v>
      </c>
      <c r="D13">
        <f t="shared" si="0"/>
        <v>0.95842748245825271</v>
      </c>
    </row>
    <row r="14" spans="2:8" x14ac:dyDescent="0.25">
      <c r="C14">
        <f t="shared" si="1"/>
        <v>4.6499999999999999E-7</v>
      </c>
      <c r="D14">
        <f t="shared" si="0"/>
        <v>0.93890469915742958</v>
      </c>
    </row>
    <row r="15" spans="2:8" x14ac:dyDescent="0.25">
      <c r="C15">
        <f t="shared" si="1"/>
        <v>6.1999999999999999E-7</v>
      </c>
      <c r="D15">
        <f t="shared" si="0"/>
        <v>0.54694815812242681</v>
      </c>
    </row>
    <row r="16" spans="2:8" x14ac:dyDescent="0.25">
      <c r="C16">
        <f t="shared" si="1"/>
        <v>7.7499999999999999E-7</v>
      </c>
      <c r="D16">
        <f t="shared" si="0"/>
        <v>-6.1965394628594052E-2</v>
      </c>
    </row>
    <row r="17" spans="1:7" x14ac:dyDescent="0.25">
      <c r="C17">
        <f t="shared" si="1"/>
        <v>9.2999999999999999E-7</v>
      </c>
      <c r="D17">
        <f t="shared" si="0"/>
        <v>-0.64629923786094057</v>
      </c>
    </row>
    <row r="18" spans="1:7" x14ac:dyDescent="0.25">
      <c r="C18">
        <f t="shared" si="1"/>
        <v>1.085E-6</v>
      </c>
      <c r="D18">
        <f t="shared" si="0"/>
        <v>-0.97426664263228746</v>
      </c>
    </row>
    <row r="19" spans="1:7" x14ac:dyDescent="0.25">
      <c r="C19">
        <f t="shared" si="1"/>
        <v>1.24E-6</v>
      </c>
      <c r="D19">
        <f t="shared" si="0"/>
        <v>-0.9157733266550574</v>
      </c>
    </row>
    <row r="20" spans="1:7" x14ac:dyDescent="0.25">
      <c r="C20">
        <f t="shared" si="1"/>
        <v>1.395E-6</v>
      </c>
      <c r="D20">
        <f t="shared" si="0"/>
        <v>-0.49402173581250453</v>
      </c>
    </row>
    <row r="21" spans="1:7" x14ac:dyDescent="0.25">
      <c r="C21">
        <f t="shared" si="1"/>
        <v>1.55E-6</v>
      </c>
      <c r="D21">
        <f t="shared" si="0"/>
        <v>0.12369263126934639</v>
      </c>
    </row>
    <row r="22" spans="1:7" x14ac:dyDescent="0.25">
      <c r="C22">
        <f t="shared" si="1"/>
        <v>1.705E-6</v>
      </c>
      <c r="D22">
        <f t="shared" si="0"/>
        <v>0.69234204904482965</v>
      </c>
    </row>
    <row r="23" spans="1:7" x14ac:dyDescent="0.25">
      <c r="C23">
        <f t="shared" si="1"/>
        <v>1.86E-6</v>
      </c>
      <c r="D23">
        <f t="shared" si="0"/>
        <v>0.98636130340272221</v>
      </c>
    </row>
    <row r="24" spans="1:7" x14ac:dyDescent="0.25">
      <c r="C24">
        <f t="shared" si="1"/>
        <v>2.0150000000000002E-6</v>
      </c>
      <c r="D24">
        <f t="shared" si="0"/>
        <v>0.8891222681391846</v>
      </c>
    </row>
    <row r="25" spans="1:7" x14ac:dyDescent="0.25">
      <c r="C25">
        <f t="shared" si="1"/>
        <v>2.1700000000000004E-6</v>
      </c>
      <c r="D25">
        <f t="shared" si="0"/>
        <v>0.43919658884736906</v>
      </c>
    </row>
    <row r="26" spans="1:7" x14ac:dyDescent="0.25">
      <c r="C26">
        <f t="shared" si="1"/>
        <v>2.3250000000000006E-6</v>
      </c>
      <c r="D26">
        <f t="shared" si="0"/>
        <v>-0.18494446727156003</v>
      </c>
    </row>
    <row r="27" spans="1:7" x14ac:dyDescent="0.25">
      <c r="C27">
        <f t="shared" si="1"/>
        <v>2.4800000000000008E-6</v>
      </c>
      <c r="D27">
        <f t="shared" si="0"/>
        <v>-0.73572391067313292</v>
      </c>
    </row>
    <row r="28" spans="1:7" x14ac:dyDescent="0.25">
      <c r="C28">
        <f t="shared" si="1"/>
        <v>2.635000000000001E-6</v>
      </c>
      <c r="D28">
        <f t="shared" si="0"/>
        <v>-0.994664980113243</v>
      </c>
    </row>
    <row r="29" spans="1:7" x14ac:dyDescent="0.25">
      <c r="C29">
        <f t="shared" si="1"/>
        <v>2.7900000000000012E-6</v>
      </c>
      <c r="D29">
        <f t="shared" si="0"/>
        <v>-0.85905395436988308</v>
      </c>
    </row>
    <row r="30" spans="1:7" x14ac:dyDescent="0.25">
      <c r="C30">
        <f t="shared" si="1"/>
        <v>2.9450000000000014E-6</v>
      </c>
      <c r="D30">
        <f t="shared" si="0"/>
        <v>-0.38268343236508567</v>
      </c>
    </row>
    <row r="31" spans="1:7" x14ac:dyDescent="0.25">
      <c r="A31" t="s">
        <v>6</v>
      </c>
      <c r="C31">
        <f t="shared" si="1"/>
        <v>3.1000000000000017E-6</v>
      </c>
      <c r="D31">
        <f t="shared" si="0"/>
        <v>0.24548548714080537</v>
      </c>
      <c r="F31">
        <v>0</v>
      </c>
      <c r="G31">
        <f t="shared" ref="G31:G94" si="2">SIN( 2*PI() *F31/$C$3    )</f>
        <v>0</v>
      </c>
    </row>
    <row r="32" spans="1:7" x14ac:dyDescent="0.25">
      <c r="C32">
        <f t="shared" si="1"/>
        <v>3.2550000000000019E-6</v>
      </c>
      <c r="D32">
        <f t="shared" si="0"/>
        <v>0.77627808876576165</v>
      </c>
      <c r="F32">
        <f t="shared" ref="F32:F95" si="3">F31+$H$3/20</f>
        <v>1.55E-7</v>
      </c>
      <c r="G32">
        <f t="shared" si="2"/>
        <v>0.59777243820324077</v>
      </c>
    </row>
    <row r="33" spans="1:7" x14ac:dyDescent="0.25">
      <c r="C33">
        <f t="shared" si="1"/>
        <v>3.4100000000000021E-6</v>
      </c>
      <c r="D33">
        <f t="shared" si="0"/>
        <v>0.99914575838730135</v>
      </c>
      <c r="F33">
        <f t="shared" si="3"/>
        <v>3.1E-7</v>
      </c>
      <c r="G33">
        <f t="shared" si="2"/>
        <v>0.95842748245825271</v>
      </c>
    </row>
    <row r="34" spans="1:7" x14ac:dyDescent="0.25">
      <c r="C34">
        <f t="shared" si="1"/>
        <v>3.5650000000000023E-6</v>
      </c>
      <c r="D34">
        <f t="shared" si="0"/>
        <v>0.82568394999655181</v>
      </c>
      <c r="F34">
        <f t="shared" si="3"/>
        <v>4.6499999999999999E-7</v>
      </c>
      <c r="G34">
        <f t="shared" si="2"/>
        <v>0.93890469915742958</v>
      </c>
    </row>
    <row r="35" spans="1:7" x14ac:dyDescent="0.25">
      <c r="C35">
        <f t="shared" si="1"/>
        <v>3.7200000000000025E-6</v>
      </c>
      <c r="D35">
        <f t="shared" si="0"/>
        <v>0.32469946920467485</v>
      </c>
      <c r="F35">
        <f t="shared" si="3"/>
        <v>6.1999999999999999E-7</v>
      </c>
      <c r="G35">
        <f t="shared" si="2"/>
        <v>0.54694815812242681</v>
      </c>
    </row>
    <row r="36" spans="1:7" x14ac:dyDescent="0.25">
      <c r="C36">
        <f t="shared" si="1"/>
        <v>3.8750000000000027E-6</v>
      </c>
      <c r="D36">
        <f t="shared" si="0"/>
        <v>-0.30508300733555771</v>
      </c>
      <c r="F36">
        <f t="shared" si="3"/>
        <v>7.7499999999999999E-7</v>
      </c>
      <c r="G36">
        <f t="shared" si="2"/>
        <v>-6.1965394628594052E-2</v>
      </c>
    </row>
    <row r="37" spans="1:7" x14ac:dyDescent="0.25">
      <c r="C37">
        <f t="shared" si="1"/>
        <v>4.0300000000000029E-6</v>
      </c>
      <c r="D37">
        <f t="shared" si="0"/>
        <v>-0.81384871727020058</v>
      </c>
      <c r="F37">
        <f t="shared" si="3"/>
        <v>9.2999999999999999E-7</v>
      </c>
      <c r="G37">
        <f t="shared" si="2"/>
        <v>-0.64629923786094057</v>
      </c>
    </row>
    <row r="38" spans="1:7" x14ac:dyDescent="0.25">
      <c r="C38">
        <f t="shared" si="1"/>
        <v>4.1850000000000031E-6</v>
      </c>
      <c r="D38">
        <f t="shared" si="0"/>
        <v>-0.99978641678793079</v>
      </c>
      <c r="F38">
        <f t="shared" si="3"/>
        <v>1.085E-6</v>
      </c>
      <c r="G38">
        <f t="shared" si="2"/>
        <v>-0.97426664263228746</v>
      </c>
    </row>
    <row r="39" spans="1:7" x14ac:dyDescent="0.25">
      <c r="C39">
        <f t="shared" si="1"/>
        <v>4.3400000000000033E-6</v>
      </c>
      <c r="D39">
        <f t="shared" si="0"/>
        <v>-0.78914050939638747</v>
      </c>
      <c r="F39">
        <f t="shared" si="3"/>
        <v>1.24E-6</v>
      </c>
      <c r="G39">
        <f t="shared" si="2"/>
        <v>-0.9157733266550574</v>
      </c>
    </row>
    <row r="40" spans="1:7" x14ac:dyDescent="0.25">
      <c r="C40">
        <f t="shared" si="1"/>
        <v>4.4950000000000036E-6</v>
      </c>
      <c r="D40">
        <f t="shared" si="0"/>
        <v>-0.26546755510805897</v>
      </c>
      <c r="F40">
        <f t="shared" si="3"/>
        <v>1.395E-6</v>
      </c>
      <c r="G40">
        <f t="shared" si="2"/>
        <v>-0.49402173581250453</v>
      </c>
    </row>
    <row r="41" spans="1:7" x14ac:dyDescent="0.25">
      <c r="C41">
        <f t="shared" si="1"/>
        <v>4.6500000000000038E-6</v>
      </c>
      <c r="D41">
        <f t="shared" si="0"/>
        <v>0.36350797056384293</v>
      </c>
      <c r="F41">
        <f t="shared" si="3"/>
        <v>1.55E-6</v>
      </c>
      <c r="G41">
        <f t="shared" si="2"/>
        <v>0.12369263126934639</v>
      </c>
    </row>
    <row r="42" spans="1:7" x14ac:dyDescent="0.25">
      <c r="C42">
        <f t="shared" si="1"/>
        <v>4.805000000000004E-6</v>
      </c>
      <c r="D42">
        <f t="shared" si="0"/>
        <v>0.84829139711758128</v>
      </c>
      <c r="F42">
        <f t="shared" si="3"/>
        <v>1.705E-6</v>
      </c>
      <c r="G42">
        <f t="shared" si="2"/>
        <v>0.69234204904482965</v>
      </c>
    </row>
    <row r="43" spans="1:7" x14ac:dyDescent="0.25">
      <c r="C43">
        <f t="shared" si="1"/>
        <v>4.9600000000000042E-6</v>
      </c>
      <c r="D43">
        <f t="shared" si="0"/>
        <v>0.99658449300666863</v>
      </c>
      <c r="F43">
        <f t="shared" si="3"/>
        <v>1.86E-6</v>
      </c>
      <c r="G43">
        <f t="shared" si="2"/>
        <v>0.98636130340272221</v>
      </c>
    </row>
    <row r="44" spans="1:7" x14ac:dyDescent="0.25">
      <c r="C44">
        <f t="shared" si="1"/>
        <v>5.1150000000000044E-6</v>
      </c>
      <c r="D44">
        <f t="shared" si="0"/>
        <v>0.74956408374111394</v>
      </c>
      <c r="F44">
        <f t="shared" si="3"/>
        <v>2.0150000000000002E-6</v>
      </c>
      <c r="G44">
        <f t="shared" si="2"/>
        <v>0.8891222681391846</v>
      </c>
    </row>
    <row r="45" spans="1:7" x14ac:dyDescent="0.25">
      <c r="C45">
        <f t="shared" si="1"/>
        <v>5.2700000000000046E-6</v>
      </c>
      <c r="D45">
        <f t="shared" si="0"/>
        <v>0.20521534219561613</v>
      </c>
      <c r="F45">
        <f t="shared" si="3"/>
        <v>2.1700000000000004E-6</v>
      </c>
      <c r="G45">
        <f t="shared" si="2"/>
        <v>0.43919658884736906</v>
      </c>
    </row>
    <row r="46" spans="1:7" x14ac:dyDescent="0.25">
      <c r="A46" t="s">
        <v>8</v>
      </c>
      <c r="C46">
        <f t="shared" si="1"/>
        <v>5.4250000000000048E-6</v>
      </c>
      <c r="D46">
        <f t="shared" si="0"/>
        <v>-0.42053582614272139</v>
      </c>
      <c r="F46">
        <f t="shared" si="3"/>
        <v>2.3250000000000006E-6</v>
      </c>
      <c r="G46">
        <f t="shared" si="2"/>
        <v>-0.18494446727156003</v>
      </c>
    </row>
    <row r="47" spans="1:7" x14ac:dyDescent="0.25">
      <c r="C47">
        <f t="shared" si="1"/>
        <v>5.580000000000005E-6</v>
      </c>
      <c r="D47">
        <f t="shared" si="0"/>
        <v>-0.87947375120649807</v>
      </c>
      <c r="F47">
        <f t="shared" si="3"/>
        <v>2.4800000000000008E-6</v>
      </c>
      <c r="G47">
        <f t="shared" si="2"/>
        <v>-0.73572391067313292</v>
      </c>
    </row>
    <row r="48" spans="1:7" x14ac:dyDescent="0.25">
      <c r="C48">
        <f t="shared" si="1"/>
        <v>5.7350000000000052E-6</v>
      </c>
      <c r="D48">
        <f t="shared" si="0"/>
        <v>-0.98955229332719996</v>
      </c>
      <c r="F48">
        <f t="shared" si="3"/>
        <v>2.635000000000001E-6</v>
      </c>
      <c r="G48">
        <f t="shared" si="2"/>
        <v>-0.994664980113243</v>
      </c>
    </row>
    <row r="49" spans="1:10" x14ac:dyDescent="0.25">
      <c r="C49">
        <f t="shared" si="1"/>
        <v>5.8900000000000054E-6</v>
      </c>
      <c r="D49">
        <f t="shared" si="0"/>
        <v>-0.70710678118653381</v>
      </c>
      <c r="F49">
        <f t="shared" si="3"/>
        <v>2.7900000000000012E-6</v>
      </c>
      <c r="G49">
        <f t="shared" si="2"/>
        <v>-0.85905395436988308</v>
      </c>
    </row>
    <row r="50" spans="1:10" x14ac:dyDescent="0.25">
      <c r="C50">
        <f t="shared" si="1"/>
        <v>6.0450000000000057E-6</v>
      </c>
      <c r="D50">
        <f t="shared" si="0"/>
        <v>-0.14417440400732376</v>
      </c>
      <c r="F50">
        <f t="shared" si="3"/>
        <v>2.9450000000000014E-6</v>
      </c>
      <c r="G50">
        <f t="shared" si="2"/>
        <v>-0.38268343236508567</v>
      </c>
    </row>
    <row r="51" spans="1:10" x14ac:dyDescent="0.25">
      <c r="A51" t="s">
        <v>7</v>
      </c>
      <c r="C51">
        <f t="shared" si="1"/>
        <v>6.2000000000000059E-6</v>
      </c>
      <c r="D51">
        <f t="shared" si="0"/>
        <v>0.47594739303709421</v>
      </c>
      <c r="F51">
        <f t="shared" si="3"/>
        <v>3.1000000000000017E-6</v>
      </c>
      <c r="G51">
        <f t="shared" si="2"/>
        <v>0.24548548714080537</v>
      </c>
      <c r="I51">
        <v>0</v>
      </c>
      <c r="J51">
        <f t="shared" ref="J51:J114" si="4">SIN( 2*PI() *I51/$C$3    )</f>
        <v>0</v>
      </c>
    </row>
    <row r="52" spans="1:10" x14ac:dyDescent="0.25">
      <c r="C52">
        <f t="shared" si="1"/>
        <v>6.3550000000000061E-6</v>
      </c>
      <c r="D52">
        <f t="shared" si="0"/>
        <v>0.90727593318156996</v>
      </c>
      <c r="F52">
        <f t="shared" si="3"/>
        <v>3.2550000000000019E-6</v>
      </c>
      <c r="G52">
        <f t="shared" si="2"/>
        <v>0.77627808876576165</v>
      </c>
      <c r="I52">
        <f t="shared" ref="I52:I115" si="5">I51+$H$3/20</f>
        <v>1.55E-7</v>
      </c>
      <c r="J52">
        <f t="shared" si="4"/>
        <v>0.59777243820324077</v>
      </c>
    </row>
    <row r="53" spans="1:10" x14ac:dyDescent="0.25">
      <c r="C53">
        <f t="shared" si="1"/>
        <v>6.5100000000000063E-6</v>
      </c>
      <c r="D53">
        <f t="shared" si="0"/>
        <v>0.97871684532734882</v>
      </c>
      <c r="F53">
        <f t="shared" si="3"/>
        <v>3.4100000000000021E-6</v>
      </c>
      <c r="G53">
        <f t="shared" si="2"/>
        <v>0.99914575838730135</v>
      </c>
      <c r="I53">
        <f t="shared" si="5"/>
        <v>3.1E-7</v>
      </c>
      <c r="J53">
        <f t="shared" si="4"/>
        <v>0.95842748245825271</v>
      </c>
    </row>
    <row r="54" spans="1:10" x14ac:dyDescent="0.25">
      <c r="C54">
        <f t="shared" si="1"/>
        <v>6.6650000000000065E-6</v>
      </c>
      <c r="D54">
        <f t="shared" si="0"/>
        <v>0.66193178225954841</v>
      </c>
      <c r="F54">
        <f t="shared" si="3"/>
        <v>3.5650000000000023E-6</v>
      </c>
      <c r="G54">
        <f t="shared" si="2"/>
        <v>0.82568394999655181</v>
      </c>
      <c r="I54">
        <f t="shared" si="5"/>
        <v>4.6499999999999999E-7</v>
      </c>
      <c r="J54">
        <f t="shared" si="4"/>
        <v>0.93890469915742958</v>
      </c>
    </row>
    <row r="55" spans="1:10" x14ac:dyDescent="0.25">
      <c r="C55">
        <f t="shared" si="1"/>
        <v>6.8200000000000067E-6</v>
      </c>
      <c r="D55">
        <f t="shared" si="0"/>
        <v>8.2579345472307983E-2</v>
      </c>
      <c r="F55">
        <f t="shared" si="3"/>
        <v>3.7200000000000025E-6</v>
      </c>
      <c r="G55">
        <f t="shared" si="2"/>
        <v>0.32469946920467485</v>
      </c>
      <c r="I55">
        <f t="shared" si="5"/>
        <v>6.1999999999999999E-7</v>
      </c>
      <c r="J55">
        <f t="shared" si="4"/>
        <v>0.54694815812242681</v>
      </c>
    </row>
    <row r="56" spans="1:10" x14ac:dyDescent="0.25">
      <c r="C56">
        <f t="shared" si="1"/>
        <v>6.9750000000000069E-6</v>
      </c>
      <c r="D56">
        <f t="shared" si="0"/>
        <v>-0.5295297022607296</v>
      </c>
      <c r="F56">
        <f t="shared" si="3"/>
        <v>3.8750000000000027E-6</v>
      </c>
      <c r="G56">
        <f t="shared" si="2"/>
        <v>-0.30508300733555771</v>
      </c>
      <c r="I56">
        <f t="shared" si="5"/>
        <v>7.7499999999999999E-7</v>
      </c>
      <c r="J56">
        <f t="shared" si="4"/>
        <v>-6.1965394628594052E-2</v>
      </c>
    </row>
    <row r="57" spans="1:10" x14ac:dyDescent="0.25">
      <c r="C57">
        <f t="shared" si="1"/>
        <v>7.1300000000000071E-6</v>
      </c>
      <c r="D57">
        <f t="shared" si="0"/>
        <v>-0.93159108805128932</v>
      </c>
      <c r="F57">
        <f t="shared" si="3"/>
        <v>4.0300000000000029E-6</v>
      </c>
      <c r="G57">
        <f t="shared" si="2"/>
        <v>-0.81384871727020058</v>
      </c>
      <c r="I57">
        <f t="shared" si="5"/>
        <v>9.2999999999999999E-7</v>
      </c>
      <c r="J57">
        <f t="shared" si="4"/>
        <v>-0.64629923786094057</v>
      </c>
    </row>
    <row r="58" spans="1:10" x14ac:dyDescent="0.25">
      <c r="C58">
        <f t="shared" si="1"/>
        <v>7.2850000000000073E-6</v>
      </c>
      <c r="D58">
        <f t="shared" si="0"/>
        <v>-0.96411979400120607</v>
      </c>
      <c r="F58">
        <f t="shared" si="3"/>
        <v>4.1850000000000031E-6</v>
      </c>
      <c r="G58">
        <f t="shared" si="2"/>
        <v>-0.99978641678793079</v>
      </c>
      <c r="I58">
        <f t="shared" si="5"/>
        <v>1.085E-6</v>
      </c>
      <c r="J58">
        <f t="shared" si="4"/>
        <v>-0.97426664263228746</v>
      </c>
    </row>
    <row r="59" spans="1:10" x14ac:dyDescent="0.25">
      <c r="C59">
        <f t="shared" si="1"/>
        <v>7.4400000000000075E-6</v>
      </c>
      <c r="D59">
        <f t="shared" si="0"/>
        <v>-0.61421271268964506</v>
      </c>
      <c r="F59">
        <f t="shared" si="3"/>
        <v>4.3400000000000033E-6</v>
      </c>
      <c r="G59">
        <f t="shared" si="2"/>
        <v>-0.78914050939638747</v>
      </c>
      <c r="I59">
        <f t="shared" si="5"/>
        <v>1.24E-6</v>
      </c>
      <c r="J59">
        <f t="shared" si="4"/>
        <v>-0.9157733266550574</v>
      </c>
    </row>
    <row r="60" spans="1:10" x14ac:dyDescent="0.25">
      <c r="C60">
        <f t="shared" si="1"/>
        <v>7.5950000000000078E-6</v>
      </c>
      <c r="D60">
        <f t="shared" si="0"/>
        <v>-2.0666901227521618E-2</v>
      </c>
      <c r="F60">
        <f t="shared" si="3"/>
        <v>4.4950000000000036E-6</v>
      </c>
      <c r="G60">
        <f t="shared" si="2"/>
        <v>-0.26546755510805897</v>
      </c>
      <c r="I60">
        <f t="shared" si="5"/>
        <v>1.395E-6</v>
      </c>
      <c r="J60">
        <f t="shared" si="4"/>
        <v>-0.49402173581250453</v>
      </c>
    </row>
    <row r="61" spans="1:10" x14ac:dyDescent="0.25">
      <c r="C61">
        <f t="shared" si="1"/>
        <v>7.7500000000000071E-6</v>
      </c>
      <c r="D61">
        <f t="shared" si="0"/>
        <v>0.58107681540195932</v>
      </c>
      <c r="F61">
        <f t="shared" si="3"/>
        <v>4.6500000000000038E-6</v>
      </c>
      <c r="G61">
        <f t="shared" si="2"/>
        <v>0.36350797056384293</v>
      </c>
      <c r="I61">
        <f t="shared" si="5"/>
        <v>1.55E-6</v>
      </c>
      <c r="J61">
        <f t="shared" si="4"/>
        <v>0.12369263126934639</v>
      </c>
    </row>
    <row r="62" spans="1:10" x14ac:dyDescent="0.25">
      <c r="C62">
        <f t="shared" si="1"/>
        <v>7.9050000000000065E-6</v>
      </c>
      <c r="D62">
        <f t="shared" si="0"/>
        <v>0.9523257628748214</v>
      </c>
      <c r="F62">
        <f t="shared" si="3"/>
        <v>4.805000000000004E-6</v>
      </c>
      <c r="G62">
        <f t="shared" si="2"/>
        <v>0.84829139711758128</v>
      </c>
      <c r="I62">
        <f t="shared" si="5"/>
        <v>1.705E-6</v>
      </c>
      <c r="J62">
        <f t="shared" si="4"/>
        <v>0.69234204904482965</v>
      </c>
    </row>
    <row r="63" spans="1:10" x14ac:dyDescent="0.25">
      <c r="C63">
        <f t="shared" si="1"/>
        <v>8.0600000000000058E-6</v>
      </c>
      <c r="D63">
        <f t="shared" si="0"/>
        <v>0.94581724170062842</v>
      </c>
      <c r="F63">
        <f t="shared" si="3"/>
        <v>4.9600000000000042E-6</v>
      </c>
      <c r="G63">
        <f t="shared" si="2"/>
        <v>0.99658449300666863</v>
      </c>
      <c r="I63">
        <f t="shared" si="5"/>
        <v>1.86E-6</v>
      </c>
      <c r="J63">
        <f t="shared" si="4"/>
        <v>0.98636130340272221</v>
      </c>
    </row>
    <row r="64" spans="1:10" x14ac:dyDescent="0.25">
      <c r="C64">
        <f t="shared" si="1"/>
        <v>8.2150000000000052E-6</v>
      </c>
      <c r="D64">
        <f t="shared" si="0"/>
        <v>0.56413297609523205</v>
      </c>
      <c r="F64">
        <f t="shared" si="3"/>
        <v>5.1150000000000044E-6</v>
      </c>
      <c r="G64">
        <f t="shared" si="2"/>
        <v>0.74956408374111394</v>
      </c>
      <c r="I64">
        <f t="shared" si="5"/>
        <v>2.0150000000000002E-6</v>
      </c>
      <c r="J64">
        <f t="shared" si="4"/>
        <v>0.8891222681391846</v>
      </c>
    </row>
    <row r="65" spans="1:15" x14ac:dyDescent="0.25">
      <c r="C65">
        <f t="shared" si="1"/>
        <v>8.3700000000000046E-6</v>
      </c>
      <c r="D65">
        <f t="shared" si="0"/>
        <v>-4.1324974248825738E-2</v>
      </c>
      <c r="F65">
        <f t="shared" si="3"/>
        <v>5.2700000000000046E-6</v>
      </c>
      <c r="G65">
        <f t="shared" si="2"/>
        <v>0.20521534219561613</v>
      </c>
      <c r="I65">
        <f t="shared" si="5"/>
        <v>2.1700000000000004E-6</v>
      </c>
      <c r="J65">
        <f t="shared" si="4"/>
        <v>0.43919658884736906</v>
      </c>
    </row>
    <row r="66" spans="1:15" x14ac:dyDescent="0.25">
      <c r="C66">
        <f t="shared" si="1"/>
        <v>8.5250000000000039E-6</v>
      </c>
      <c r="D66">
        <f t="shared" si="0"/>
        <v>-0.63039061612796776</v>
      </c>
      <c r="F66">
        <f t="shared" si="3"/>
        <v>5.4250000000000048E-6</v>
      </c>
      <c r="G66">
        <f t="shared" si="2"/>
        <v>-0.42053582614272139</v>
      </c>
      <c r="I66">
        <f t="shared" si="5"/>
        <v>2.3250000000000006E-6</v>
      </c>
      <c r="J66">
        <f t="shared" si="4"/>
        <v>-0.18494446727156003</v>
      </c>
    </row>
    <row r="67" spans="1:15" x14ac:dyDescent="0.25">
      <c r="C67">
        <f t="shared" si="1"/>
        <v>8.6800000000000033E-6</v>
      </c>
      <c r="D67">
        <f t="shared" si="0"/>
        <v>-0.96940026593933359</v>
      </c>
      <c r="F67">
        <f t="shared" si="3"/>
        <v>5.580000000000005E-6</v>
      </c>
      <c r="G67">
        <f t="shared" si="2"/>
        <v>-0.87947375120649807</v>
      </c>
      <c r="I67">
        <f t="shared" si="5"/>
        <v>2.4800000000000008E-6</v>
      </c>
      <c r="J67">
        <f t="shared" si="4"/>
        <v>-0.73572391067313292</v>
      </c>
    </row>
    <row r="68" spans="1:15" x14ac:dyDescent="0.25">
      <c r="C68">
        <f t="shared" si="1"/>
        <v>8.8350000000000027E-6</v>
      </c>
      <c r="D68">
        <f t="shared" si="0"/>
        <v>-0.92387953251128307</v>
      </c>
      <c r="F68">
        <f t="shared" si="3"/>
        <v>5.7350000000000052E-6</v>
      </c>
      <c r="G68">
        <f t="shared" si="2"/>
        <v>-0.98955229332719996</v>
      </c>
      <c r="I68">
        <f t="shared" si="5"/>
        <v>2.635000000000001E-6</v>
      </c>
      <c r="J68">
        <f t="shared" si="4"/>
        <v>-0.994664980113243</v>
      </c>
    </row>
    <row r="69" spans="1:15" x14ac:dyDescent="0.25">
      <c r="C69">
        <f t="shared" si="1"/>
        <v>8.990000000000002E-6</v>
      </c>
      <c r="D69">
        <f t="shared" si="0"/>
        <v>-0.51188504908959553</v>
      </c>
      <c r="F69">
        <f t="shared" si="3"/>
        <v>5.8900000000000054E-6</v>
      </c>
      <c r="G69">
        <f t="shared" si="2"/>
        <v>-0.70710678118653381</v>
      </c>
      <c r="I69">
        <f t="shared" si="5"/>
        <v>2.7900000000000012E-6</v>
      </c>
      <c r="J69">
        <f t="shared" si="4"/>
        <v>-0.85905395436988308</v>
      </c>
      <c r="O69" t="s">
        <v>9</v>
      </c>
    </row>
    <row r="70" spans="1:15" x14ac:dyDescent="0.25">
      <c r="C70">
        <f t="shared" si="1"/>
        <v>9.1450000000000014E-6</v>
      </c>
      <c r="D70">
        <f t="shared" si="0"/>
        <v>0.10315802119235994</v>
      </c>
      <c r="F70">
        <f t="shared" si="3"/>
        <v>6.0450000000000057E-6</v>
      </c>
      <c r="G70">
        <f t="shared" si="2"/>
        <v>-0.14417440400732376</v>
      </c>
      <c r="I70">
        <f t="shared" si="5"/>
        <v>2.9450000000000014E-6</v>
      </c>
      <c r="J70">
        <f t="shared" si="4"/>
        <v>-0.38268343236508567</v>
      </c>
    </row>
    <row r="71" spans="1:15" x14ac:dyDescent="0.25">
      <c r="A71" t="s">
        <v>6</v>
      </c>
      <c r="C71">
        <f t="shared" si="1"/>
        <v>9.3000000000000007E-6</v>
      </c>
      <c r="D71">
        <f t="shared" si="0"/>
        <v>0.67728157162574087</v>
      </c>
      <c r="F71">
        <f t="shared" si="3"/>
        <v>6.2000000000000059E-6</v>
      </c>
      <c r="G71">
        <f t="shared" si="2"/>
        <v>0.47594739303709421</v>
      </c>
      <c r="I71">
        <f t="shared" si="5"/>
        <v>3.1000000000000017E-6</v>
      </c>
      <c r="J71">
        <f t="shared" si="4"/>
        <v>0.24548548714080537</v>
      </c>
      <c r="L71">
        <v>0</v>
      </c>
      <c r="M71">
        <f t="shared" ref="M71:M134" si="6">SIN( 2*PI() *L71/$C$3    )</f>
        <v>0</v>
      </c>
      <c r="O71">
        <f>M71+J71+G71+D71</f>
        <v>1.3987144518036403</v>
      </c>
    </row>
    <row r="72" spans="1:15" x14ac:dyDescent="0.25">
      <c r="C72">
        <f t="shared" si="1"/>
        <v>9.4550000000000001E-6</v>
      </c>
      <c r="D72">
        <f t="shared" si="0"/>
        <v>0.98274897304735875</v>
      </c>
      <c r="F72">
        <f t="shared" si="3"/>
        <v>6.3550000000000061E-6</v>
      </c>
      <c r="G72">
        <f t="shared" si="2"/>
        <v>0.90727593318156996</v>
      </c>
      <c r="I72">
        <f t="shared" si="5"/>
        <v>3.2550000000000019E-6</v>
      </c>
      <c r="J72">
        <f t="shared" si="4"/>
        <v>0.77627808876576165</v>
      </c>
      <c r="L72">
        <f t="shared" ref="L72" si="7">L71+$H$3/20</f>
        <v>1.55E-7</v>
      </c>
      <c r="M72">
        <f t="shared" si="6"/>
        <v>0.59777243820324077</v>
      </c>
      <c r="O72">
        <f t="shared" ref="O72:O99" si="8">M72+J72+G72+D72</f>
        <v>3.2640754331979309</v>
      </c>
    </row>
    <row r="73" spans="1:15" x14ac:dyDescent="0.25">
      <c r="C73">
        <f t="shared" si="1"/>
        <v>9.6099999999999995E-6</v>
      </c>
      <c r="D73">
        <f t="shared" si="0"/>
        <v>0.89839098189198197</v>
      </c>
      <c r="F73">
        <f t="shared" si="3"/>
        <v>6.5100000000000063E-6</v>
      </c>
      <c r="G73">
        <f t="shared" si="2"/>
        <v>0.97871684532734882</v>
      </c>
      <c r="I73">
        <f t="shared" si="5"/>
        <v>3.4100000000000021E-6</v>
      </c>
      <c r="J73">
        <f t="shared" si="4"/>
        <v>0.99914575838730135</v>
      </c>
      <c r="L73">
        <f t="shared" ref="L73:L136" si="9">L72+$H$3/20</f>
        <v>3.1E-7</v>
      </c>
      <c r="M73">
        <f t="shared" si="6"/>
        <v>0.95842748245825271</v>
      </c>
      <c r="O73">
        <f t="shared" si="8"/>
        <v>3.8346810680648851</v>
      </c>
    </row>
    <row r="74" spans="1:15" x14ac:dyDescent="0.25">
      <c r="C74">
        <f t="shared" si="1"/>
        <v>9.7649999999999988E-6</v>
      </c>
      <c r="D74">
        <f t="shared" si="0"/>
        <v>0.45766974151569079</v>
      </c>
      <c r="F74">
        <f t="shared" si="3"/>
        <v>6.6650000000000065E-6</v>
      </c>
      <c r="G74">
        <f t="shared" si="2"/>
        <v>0.66193178225954841</v>
      </c>
      <c r="I74">
        <f t="shared" si="5"/>
        <v>3.5650000000000023E-6</v>
      </c>
      <c r="J74">
        <f t="shared" si="4"/>
        <v>0.82568394999655181</v>
      </c>
      <c r="L74">
        <f t="shared" si="9"/>
        <v>4.6499999999999999E-7</v>
      </c>
      <c r="M74">
        <f t="shared" si="6"/>
        <v>0.93890469915742958</v>
      </c>
      <c r="O74">
        <f t="shared" si="8"/>
        <v>2.8841901729292205</v>
      </c>
    </row>
    <row r="75" spans="1:15" x14ac:dyDescent="0.25">
      <c r="C75">
        <f t="shared" si="1"/>
        <v>9.9199999999999982E-6</v>
      </c>
      <c r="D75">
        <f t="shared" si="0"/>
        <v>-0.16459459028072751</v>
      </c>
      <c r="F75">
        <f t="shared" si="3"/>
        <v>6.8200000000000067E-6</v>
      </c>
      <c r="G75">
        <f t="shared" si="2"/>
        <v>8.2579345472307983E-2</v>
      </c>
      <c r="I75">
        <f t="shared" si="5"/>
        <v>3.7200000000000025E-6</v>
      </c>
      <c r="J75">
        <f t="shared" si="4"/>
        <v>0.32469946920467485</v>
      </c>
      <c r="L75">
        <f t="shared" si="9"/>
        <v>6.1999999999999999E-7</v>
      </c>
      <c r="M75">
        <f t="shared" si="6"/>
        <v>0.54694815812242681</v>
      </c>
      <c r="O75">
        <f t="shared" si="8"/>
        <v>0.78963238251868206</v>
      </c>
    </row>
    <row r="76" spans="1:15" x14ac:dyDescent="0.25">
      <c r="C76">
        <f t="shared" ref="C76:C139" si="10">C75+$H$3/20</f>
        <v>1.0074999999999998E-5</v>
      </c>
      <c r="D76">
        <f t="shared" si="0"/>
        <v>-0.72156946105305053</v>
      </c>
      <c r="F76">
        <f t="shared" ref="F76:F139" si="11">F75+$H$3/20</f>
        <v>6.9750000000000069E-6</v>
      </c>
      <c r="G76">
        <f t="shared" si="2"/>
        <v>-0.5295297022607296</v>
      </c>
      <c r="I76">
        <f t="shared" ref="I76:I139" si="12">I75+$H$3/20</f>
        <v>3.8750000000000027E-6</v>
      </c>
      <c r="J76">
        <f t="shared" si="4"/>
        <v>-0.30508300733555771</v>
      </c>
      <c r="L76">
        <f t="shared" ref="L76:L139" si="13">L75+$H$3/20</f>
        <v>7.7499999999999999E-7</v>
      </c>
      <c r="M76">
        <f t="shared" si="6"/>
        <v>-6.1965394628594052E-2</v>
      </c>
      <c r="O76">
        <f t="shared" ref="O76:O139" si="14">M76+J76+G76+D76</f>
        <v>-1.618147565277932</v>
      </c>
    </row>
    <row r="77" spans="1:15" x14ac:dyDescent="0.25">
      <c r="C77">
        <f t="shared" si="10"/>
        <v>1.0229999999999997E-5</v>
      </c>
      <c r="D77">
        <f t="shared" ref="D77:D140" si="15">SIN( 2*PI() *C77/$C$3    )</f>
        <v>-0.99232057973704257</v>
      </c>
      <c r="F77">
        <f t="shared" si="11"/>
        <v>7.1300000000000071E-6</v>
      </c>
      <c r="G77">
        <f t="shared" si="2"/>
        <v>-0.93159108805128932</v>
      </c>
      <c r="I77">
        <f t="shared" si="12"/>
        <v>4.0300000000000029E-6</v>
      </c>
      <c r="J77">
        <f t="shared" si="4"/>
        <v>-0.81384871727020058</v>
      </c>
      <c r="L77">
        <f t="shared" si="13"/>
        <v>9.2999999999999999E-7</v>
      </c>
      <c r="M77">
        <f t="shared" si="6"/>
        <v>-0.64629923786094057</v>
      </c>
      <c r="O77">
        <f t="shared" si="14"/>
        <v>-3.384059622919473</v>
      </c>
    </row>
    <row r="78" spans="1:15" x14ac:dyDescent="0.25">
      <c r="C78">
        <f t="shared" si="10"/>
        <v>1.0384999999999996E-5</v>
      </c>
      <c r="D78">
        <f t="shared" si="15"/>
        <v>-0.86944955261637502</v>
      </c>
      <c r="F78">
        <f t="shared" si="11"/>
        <v>7.2850000000000073E-6</v>
      </c>
      <c r="G78">
        <f t="shared" si="2"/>
        <v>-0.96411979400120607</v>
      </c>
      <c r="I78">
        <f t="shared" si="12"/>
        <v>4.1850000000000031E-6</v>
      </c>
      <c r="J78">
        <f t="shared" si="4"/>
        <v>-0.99978641678793079</v>
      </c>
      <c r="L78">
        <f t="shared" si="13"/>
        <v>1.085E-6</v>
      </c>
      <c r="M78">
        <f t="shared" si="6"/>
        <v>-0.97426664263228746</v>
      </c>
      <c r="O78">
        <f t="shared" si="14"/>
        <v>-3.8076224060377992</v>
      </c>
    </row>
    <row r="79" spans="1:15" x14ac:dyDescent="0.25">
      <c r="C79">
        <f t="shared" si="10"/>
        <v>1.0539999999999996E-5</v>
      </c>
      <c r="D79">
        <f t="shared" si="15"/>
        <v>-0.40169542465298752</v>
      </c>
      <c r="F79">
        <f t="shared" si="11"/>
        <v>7.4400000000000075E-6</v>
      </c>
      <c r="G79">
        <f t="shared" si="2"/>
        <v>-0.61421271268964506</v>
      </c>
      <c r="I79">
        <f t="shared" si="12"/>
        <v>4.3400000000000033E-6</v>
      </c>
      <c r="J79">
        <f t="shared" si="4"/>
        <v>-0.78914050939638747</v>
      </c>
      <c r="L79">
        <f t="shared" si="13"/>
        <v>1.24E-6</v>
      </c>
      <c r="M79">
        <f t="shared" si="6"/>
        <v>-0.9157733266550574</v>
      </c>
      <c r="O79">
        <f t="shared" si="14"/>
        <v>-2.7208219733940773</v>
      </c>
    </row>
    <row r="80" spans="1:15" x14ac:dyDescent="0.25">
      <c r="C80">
        <f t="shared" si="10"/>
        <v>1.0694999999999995E-5</v>
      </c>
      <c r="D80">
        <f t="shared" si="15"/>
        <v>0.22539855601578382</v>
      </c>
      <c r="F80">
        <f t="shared" si="11"/>
        <v>7.5950000000000078E-6</v>
      </c>
      <c r="G80">
        <f t="shared" si="2"/>
        <v>-2.0666901227521618E-2</v>
      </c>
      <c r="I80">
        <f t="shared" si="12"/>
        <v>4.4950000000000036E-6</v>
      </c>
      <c r="J80">
        <f t="shared" si="4"/>
        <v>-0.26546755510805897</v>
      </c>
      <c r="L80">
        <f t="shared" si="13"/>
        <v>1.395E-6</v>
      </c>
      <c r="M80">
        <f t="shared" si="6"/>
        <v>-0.49402173581250453</v>
      </c>
      <c r="O80">
        <f t="shared" si="14"/>
        <v>-0.55475763613230122</v>
      </c>
    </row>
    <row r="81" spans="3:15" x14ac:dyDescent="0.25">
      <c r="C81">
        <f t="shared" si="10"/>
        <v>1.0849999999999994E-5</v>
      </c>
      <c r="D81">
        <f t="shared" si="15"/>
        <v>0.76308406819978947</v>
      </c>
      <c r="F81">
        <f t="shared" si="11"/>
        <v>7.7500000000000071E-6</v>
      </c>
      <c r="G81">
        <f t="shared" si="2"/>
        <v>0.58107681540195932</v>
      </c>
      <c r="I81">
        <f t="shared" si="12"/>
        <v>4.6500000000000038E-6</v>
      </c>
      <c r="J81">
        <f t="shared" si="4"/>
        <v>0.36350797056384293</v>
      </c>
      <c r="L81">
        <f t="shared" si="13"/>
        <v>1.55E-6</v>
      </c>
      <c r="M81">
        <f t="shared" si="6"/>
        <v>0.12369263126934639</v>
      </c>
      <c r="O81">
        <f t="shared" si="14"/>
        <v>1.831361485434938</v>
      </c>
    </row>
    <row r="82" spans="3:15" x14ac:dyDescent="0.25">
      <c r="C82">
        <f t="shared" si="10"/>
        <v>1.1004999999999994E-5</v>
      </c>
      <c r="D82">
        <f t="shared" si="15"/>
        <v>0.99807829846586626</v>
      </c>
      <c r="F82">
        <f t="shared" si="11"/>
        <v>7.9050000000000065E-6</v>
      </c>
      <c r="G82">
        <f t="shared" si="2"/>
        <v>0.9523257628748214</v>
      </c>
      <c r="I82">
        <f t="shared" si="12"/>
        <v>4.805000000000004E-6</v>
      </c>
      <c r="J82">
        <f t="shared" si="4"/>
        <v>0.84829139711758128</v>
      </c>
      <c r="L82">
        <f t="shared" si="13"/>
        <v>1.705E-6</v>
      </c>
      <c r="M82">
        <f t="shared" si="6"/>
        <v>0.69234204904482965</v>
      </c>
      <c r="O82">
        <f t="shared" si="14"/>
        <v>3.4910375075030986</v>
      </c>
    </row>
    <row r="83" spans="3:15" x14ac:dyDescent="0.25">
      <c r="C83">
        <f t="shared" si="10"/>
        <v>1.1159999999999993E-5</v>
      </c>
      <c r="D83">
        <f t="shared" si="15"/>
        <v>0.83716647826254664</v>
      </c>
      <c r="F83">
        <f t="shared" si="11"/>
        <v>8.0600000000000058E-6</v>
      </c>
      <c r="G83">
        <f t="shared" si="2"/>
        <v>0.94581724170062842</v>
      </c>
      <c r="I83">
        <f t="shared" si="12"/>
        <v>4.9600000000000042E-6</v>
      </c>
      <c r="J83">
        <f t="shared" si="4"/>
        <v>0.99658449300666863</v>
      </c>
      <c r="L83">
        <f t="shared" si="13"/>
        <v>1.86E-6</v>
      </c>
      <c r="M83">
        <f t="shared" si="6"/>
        <v>0.98636130340272221</v>
      </c>
      <c r="O83">
        <f t="shared" si="14"/>
        <v>3.7659295163725659</v>
      </c>
    </row>
    <row r="84" spans="3:15" x14ac:dyDescent="0.25">
      <c r="C84">
        <f t="shared" si="10"/>
        <v>1.1314999999999992E-5</v>
      </c>
      <c r="D84">
        <f t="shared" si="15"/>
        <v>0.34417723036266595</v>
      </c>
      <c r="F84">
        <f t="shared" si="11"/>
        <v>8.2150000000000052E-6</v>
      </c>
      <c r="G84">
        <f t="shared" si="2"/>
        <v>0.56413297609523205</v>
      </c>
      <c r="I84">
        <f t="shared" si="12"/>
        <v>5.1150000000000044E-6</v>
      </c>
      <c r="J84">
        <f t="shared" si="4"/>
        <v>0.74956408374111394</v>
      </c>
      <c r="L84">
        <f t="shared" si="13"/>
        <v>2.0150000000000002E-6</v>
      </c>
      <c r="M84">
        <f t="shared" si="6"/>
        <v>0.8891222681391846</v>
      </c>
      <c r="O84">
        <f t="shared" si="14"/>
        <v>2.5469965583381966</v>
      </c>
    </row>
    <row r="85" spans="3:15" x14ac:dyDescent="0.25">
      <c r="C85">
        <f t="shared" si="10"/>
        <v>1.1469999999999992E-5</v>
      </c>
      <c r="D85">
        <f t="shared" si="15"/>
        <v>-0.28533622424906729</v>
      </c>
      <c r="F85">
        <f t="shared" si="11"/>
        <v>8.3700000000000046E-6</v>
      </c>
      <c r="G85">
        <f t="shared" si="2"/>
        <v>-4.1324974248825738E-2</v>
      </c>
      <c r="I85">
        <f t="shared" si="12"/>
        <v>5.2700000000000046E-6</v>
      </c>
      <c r="J85">
        <f t="shared" si="4"/>
        <v>0.20521534219561613</v>
      </c>
      <c r="L85">
        <f t="shared" si="13"/>
        <v>2.1700000000000004E-6</v>
      </c>
      <c r="M85">
        <f t="shared" si="6"/>
        <v>0.43919658884736906</v>
      </c>
      <c r="O85">
        <f t="shared" si="14"/>
        <v>0.31775073254509217</v>
      </c>
    </row>
    <row r="86" spans="3:15" x14ac:dyDescent="0.25">
      <c r="C86">
        <f t="shared" si="10"/>
        <v>1.1624999999999991E-5</v>
      </c>
      <c r="D86">
        <f t="shared" si="15"/>
        <v>-0.80166583569746286</v>
      </c>
      <c r="F86">
        <f t="shared" si="11"/>
        <v>8.5250000000000039E-6</v>
      </c>
      <c r="G86">
        <f t="shared" si="2"/>
        <v>-0.63039061612796776</v>
      </c>
      <c r="I86">
        <f t="shared" si="12"/>
        <v>5.4250000000000048E-6</v>
      </c>
      <c r="J86">
        <f t="shared" si="4"/>
        <v>-0.42053582614272139</v>
      </c>
      <c r="L86">
        <f t="shared" si="13"/>
        <v>2.3250000000000006E-6</v>
      </c>
      <c r="M86">
        <f t="shared" si="6"/>
        <v>-0.18494446727156003</v>
      </c>
      <c r="O86">
        <f t="shared" si="14"/>
        <v>-2.037536745239712</v>
      </c>
    </row>
    <row r="87" spans="3:15" x14ac:dyDescent="0.25">
      <c r="C87">
        <f t="shared" si="10"/>
        <v>1.1779999999999991E-5</v>
      </c>
      <c r="D87">
        <f t="shared" si="15"/>
        <v>-1</v>
      </c>
      <c r="F87">
        <f t="shared" si="11"/>
        <v>8.6800000000000033E-6</v>
      </c>
      <c r="G87">
        <f t="shared" si="2"/>
        <v>-0.96940026593933359</v>
      </c>
      <c r="I87">
        <f t="shared" si="12"/>
        <v>5.580000000000005E-6</v>
      </c>
      <c r="J87">
        <f t="shared" si="4"/>
        <v>-0.87947375120649807</v>
      </c>
      <c r="L87">
        <f t="shared" si="13"/>
        <v>2.4800000000000008E-6</v>
      </c>
      <c r="M87">
        <f t="shared" si="6"/>
        <v>-0.73572391067313292</v>
      </c>
      <c r="O87">
        <f t="shared" si="14"/>
        <v>-3.5845979278189644</v>
      </c>
    </row>
    <row r="88" spans="3:15" x14ac:dyDescent="0.25">
      <c r="C88">
        <f t="shared" si="10"/>
        <v>1.193499999999999E-5</v>
      </c>
      <c r="D88">
        <f t="shared" si="15"/>
        <v>-0.80166583569751393</v>
      </c>
      <c r="F88">
        <f t="shared" si="11"/>
        <v>8.8350000000000027E-6</v>
      </c>
      <c r="G88">
        <f t="shared" si="2"/>
        <v>-0.92387953251128307</v>
      </c>
      <c r="I88">
        <f t="shared" si="12"/>
        <v>5.7350000000000052E-6</v>
      </c>
      <c r="J88">
        <f t="shared" si="4"/>
        <v>-0.98955229332719996</v>
      </c>
      <c r="L88">
        <f t="shared" si="13"/>
        <v>2.635000000000001E-6</v>
      </c>
      <c r="M88">
        <f t="shared" si="6"/>
        <v>-0.994664980113243</v>
      </c>
      <c r="O88">
        <f t="shared" si="14"/>
        <v>-3.70976264164924</v>
      </c>
    </row>
    <row r="89" spans="3:15" x14ac:dyDescent="0.25">
      <c r="C89">
        <f t="shared" si="10"/>
        <v>1.2089999999999989E-5</v>
      </c>
      <c r="D89">
        <f t="shared" si="15"/>
        <v>-0.28533622424915606</v>
      </c>
      <c r="F89">
        <f t="shared" si="11"/>
        <v>8.990000000000002E-6</v>
      </c>
      <c r="G89">
        <f t="shared" si="2"/>
        <v>-0.51188504908959553</v>
      </c>
      <c r="I89">
        <f t="shared" si="12"/>
        <v>5.8900000000000054E-6</v>
      </c>
      <c r="J89">
        <f t="shared" si="4"/>
        <v>-0.70710678118653381</v>
      </c>
      <c r="L89">
        <f t="shared" si="13"/>
        <v>2.7900000000000012E-6</v>
      </c>
      <c r="M89">
        <f t="shared" si="6"/>
        <v>-0.85905395436988308</v>
      </c>
      <c r="O89">
        <f t="shared" si="14"/>
        <v>-2.3633820088951687</v>
      </c>
    </row>
    <row r="90" spans="3:15" x14ac:dyDescent="0.25">
      <c r="C90">
        <f t="shared" si="10"/>
        <v>1.2244999999999989E-5</v>
      </c>
      <c r="D90">
        <f t="shared" si="15"/>
        <v>0.34417723036259235</v>
      </c>
      <c r="F90">
        <f t="shared" si="11"/>
        <v>9.1450000000000014E-6</v>
      </c>
      <c r="G90">
        <f t="shared" si="2"/>
        <v>0.10315802119235994</v>
      </c>
      <c r="I90">
        <f t="shared" si="12"/>
        <v>6.0450000000000057E-6</v>
      </c>
      <c r="J90">
        <f t="shared" si="4"/>
        <v>-0.14417440400732376</v>
      </c>
      <c r="L90">
        <f t="shared" si="13"/>
        <v>2.9450000000000014E-6</v>
      </c>
      <c r="M90">
        <f t="shared" si="6"/>
        <v>-0.38268343236508567</v>
      </c>
      <c r="O90">
        <f t="shared" si="14"/>
        <v>-7.9522584817457165E-2</v>
      </c>
    </row>
    <row r="91" spans="3:15" x14ac:dyDescent="0.25">
      <c r="C91">
        <f t="shared" si="10"/>
        <v>1.2399999999999988E-5</v>
      </c>
      <c r="D91">
        <f t="shared" si="15"/>
        <v>0.8371664782624999</v>
      </c>
      <c r="F91">
        <f t="shared" si="11"/>
        <v>9.3000000000000007E-6</v>
      </c>
      <c r="G91">
        <f t="shared" si="2"/>
        <v>0.67728157162574087</v>
      </c>
      <c r="I91">
        <f t="shared" si="12"/>
        <v>6.2000000000000059E-6</v>
      </c>
      <c r="J91">
        <f t="shared" si="4"/>
        <v>0.47594739303709421</v>
      </c>
      <c r="L91">
        <f t="shared" si="13"/>
        <v>3.1000000000000017E-6</v>
      </c>
      <c r="M91">
        <f t="shared" si="6"/>
        <v>0.24548548714080537</v>
      </c>
      <c r="O91">
        <f t="shared" si="14"/>
        <v>2.2358809300661404</v>
      </c>
    </row>
    <row r="92" spans="3:15" x14ac:dyDescent="0.25">
      <c r="C92">
        <f t="shared" si="10"/>
        <v>1.2554999999999987E-5</v>
      </c>
      <c r="D92">
        <f t="shared" si="15"/>
        <v>0.99807829846587159</v>
      </c>
      <c r="F92">
        <f t="shared" si="11"/>
        <v>9.4550000000000001E-6</v>
      </c>
      <c r="G92">
        <f t="shared" si="2"/>
        <v>0.98274897304735875</v>
      </c>
      <c r="I92">
        <f t="shared" si="12"/>
        <v>6.3550000000000061E-6</v>
      </c>
      <c r="J92">
        <f t="shared" si="4"/>
        <v>0.90727593318156996</v>
      </c>
      <c r="L92">
        <f t="shared" si="13"/>
        <v>3.2550000000000019E-6</v>
      </c>
      <c r="M92">
        <f t="shared" si="6"/>
        <v>0.77627808876576165</v>
      </c>
      <c r="O92">
        <f t="shared" si="14"/>
        <v>3.6643812934605617</v>
      </c>
    </row>
    <row r="93" spans="3:15" x14ac:dyDescent="0.25">
      <c r="C93">
        <f t="shared" si="10"/>
        <v>1.2709999999999987E-5</v>
      </c>
      <c r="D93">
        <f t="shared" si="15"/>
        <v>0.76308406819984931</v>
      </c>
      <c r="F93">
        <f t="shared" si="11"/>
        <v>9.6099999999999995E-6</v>
      </c>
      <c r="G93">
        <f t="shared" si="2"/>
        <v>0.89839098189198197</v>
      </c>
      <c r="I93">
        <f t="shared" si="12"/>
        <v>6.5100000000000063E-6</v>
      </c>
      <c r="J93">
        <f t="shared" si="4"/>
        <v>0.97871684532734882</v>
      </c>
      <c r="L93">
        <f t="shared" si="13"/>
        <v>3.4100000000000021E-6</v>
      </c>
      <c r="M93">
        <f t="shared" si="6"/>
        <v>0.99914575838730135</v>
      </c>
      <c r="O93">
        <f t="shared" si="14"/>
        <v>3.6393376538064817</v>
      </c>
    </row>
    <row r="94" spans="3:15" x14ac:dyDescent="0.25">
      <c r="C94">
        <f t="shared" si="10"/>
        <v>1.2864999999999986E-5</v>
      </c>
      <c r="D94">
        <f t="shared" si="15"/>
        <v>0.22539855601586711</v>
      </c>
      <c r="F94">
        <f t="shared" si="11"/>
        <v>9.7649999999999988E-6</v>
      </c>
      <c r="G94">
        <f t="shared" si="2"/>
        <v>0.45766974151569079</v>
      </c>
      <c r="I94">
        <f t="shared" si="12"/>
        <v>6.6650000000000065E-6</v>
      </c>
      <c r="J94">
        <f t="shared" si="4"/>
        <v>0.66193178225954841</v>
      </c>
      <c r="L94">
        <f t="shared" si="13"/>
        <v>3.5650000000000023E-6</v>
      </c>
      <c r="M94">
        <f t="shared" si="6"/>
        <v>0.82568394999655181</v>
      </c>
      <c r="O94">
        <f t="shared" si="14"/>
        <v>2.1706840297876582</v>
      </c>
    </row>
    <row r="95" spans="3:15" x14ac:dyDescent="0.25">
      <c r="C95">
        <f t="shared" si="10"/>
        <v>1.3019999999999985E-5</v>
      </c>
      <c r="D95">
        <f t="shared" si="15"/>
        <v>-0.40169542465290925</v>
      </c>
      <c r="F95">
        <f t="shared" si="11"/>
        <v>9.9199999999999982E-6</v>
      </c>
      <c r="G95">
        <f t="shared" ref="G95:G158" si="16">SIN( 2*PI() *F95/$C$3    )</f>
        <v>-0.16459459028072751</v>
      </c>
      <c r="I95">
        <f t="shared" si="12"/>
        <v>6.8200000000000067E-6</v>
      </c>
      <c r="J95">
        <f t="shared" si="4"/>
        <v>8.2579345472307983E-2</v>
      </c>
      <c r="L95">
        <f t="shared" si="13"/>
        <v>3.7200000000000025E-6</v>
      </c>
      <c r="M95">
        <f t="shared" si="6"/>
        <v>0.32469946920467485</v>
      </c>
      <c r="O95">
        <f t="shared" si="14"/>
        <v>-0.15901120025665391</v>
      </c>
    </row>
    <row r="96" spans="3:15" x14ac:dyDescent="0.25">
      <c r="C96">
        <f t="shared" si="10"/>
        <v>1.3174999999999985E-5</v>
      </c>
      <c r="D96">
        <f t="shared" si="15"/>
        <v>-0.86944955261633627</v>
      </c>
      <c r="F96">
        <f t="shared" si="11"/>
        <v>1.0074999999999998E-5</v>
      </c>
      <c r="G96">
        <f t="shared" si="16"/>
        <v>-0.72156946105305053</v>
      </c>
      <c r="I96">
        <f t="shared" si="12"/>
        <v>6.9750000000000069E-6</v>
      </c>
      <c r="J96">
        <f t="shared" si="4"/>
        <v>-0.5295297022607296</v>
      </c>
      <c r="L96">
        <f t="shared" si="13"/>
        <v>3.8750000000000027E-6</v>
      </c>
      <c r="M96">
        <f t="shared" si="6"/>
        <v>-0.30508300733555771</v>
      </c>
      <c r="O96">
        <f t="shared" si="14"/>
        <v>-2.4256317232656741</v>
      </c>
    </row>
    <row r="97" spans="3:15" x14ac:dyDescent="0.25">
      <c r="C97">
        <f t="shared" si="10"/>
        <v>1.3329999999999984E-5</v>
      </c>
      <c r="D97">
        <f t="shared" si="15"/>
        <v>-0.99232057973705401</v>
      </c>
      <c r="F97">
        <f t="shared" si="11"/>
        <v>1.0229999999999997E-5</v>
      </c>
      <c r="G97">
        <f t="shared" si="16"/>
        <v>-0.99232057973704257</v>
      </c>
      <c r="I97">
        <f t="shared" si="12"/>
        <v>7.1300000000000071E-6</v>
      </c>
      <c r="J97">
        <f t="shared" si="4"/>
        <v>-0.93159108805128932</v>
      </c>
      <c r="L97">
        <f t="shared" si="13"/>
        <v>4.0300000000000029E-6</v>
      </c>
      <c r="M97">
        <f t="shared" si="6"/>
        <v>-0.81384871727020058</v>
      </c>
      <c r="O97">
        <f t="shared" si="14"/>
        <v>-3.7300809647955866</v>
      </c>
    </row>
    <row r="98" spans="3:15" x14ac:dyDescent="0.25">
      <c r="C98">
        <f t="shared" si="10"/>
        <v>1.3484999999999984E-5</v>
      </c>
      <c r="D98">
        <f t="shared" si="15"/>
        <v>-0.72156946105311459</v>
      </c>
      <c r="F98">
        <f t="shared" si="11"/>
        <v>1.0384999999999996E-5</v>
      </c>
      <c r="G98">
        <f t="shared" si="16"/>
        <v>-0.86944955261637502</v>
      </c>
      <c r="I98">
        <f t="shared" si="12"/>
        <v>7.2850000000000073E-6</v>
      </c>
      <c r="J98">
        <f t="shared" si="4"/>
        <v>-0.96411979400120607</v>
      </c>
      <c r="L98">
        <f t="shared" si="13"/>
        <v>4.1850000000000031E-6</v>
      </c>
      <c r="M98">
        <f t="shared" si="6"/>
        <v>-0.99978641678793079</v>
      </c>
      <c r="O98">
        <f t="shared" si="14"/>
        <v>-3.5549252244586267</v>
      </c>
    </row>
    <row r="99" spans="3:15" x14ac:dyDescent="0.25">
      <c r="C99">
        <f t="shared" si="10"/>
        <v>1.3639999999999983E-5</v>
      </c>
      <c r="D99">
        <f t="shared" si="15"/>
        <v>-0.16459459028080486</v>
      </c>
      <c r="F99">
        <f t="shared" si="11"/>
        <v>1.0539999999999996E-5</v>
      </c>
      <c r="G99">
        <f t="shared" si="16"/>
        <v>-0.40169542465298752</v>
      </c>
      <c r="I99">
        <f t="shared" si="12"/>
        <v>7.4400000000000075E-6</v>
      </c>
      <c r="J99">
        <f t="shared" si="4"/>
        <v>-0.61421271268964506</v>
      </c>
      <c r="L99">
        <f t="shared" si="13"/>
        <v>4.3400000000000033E-6</v>
      </c>
      <c r="M99">
        <f t="shared" si="6"/>
        <v>-0.78914050939638747</v>
      </c>
      <c r="O99">
        <f t="shared" si="14"/>
        <v>-1.9696432370198249</v>
      </c>
    </row>
    <row r="100" spans="3:15" x14ac:dyDescent="0.25">
      <c r="C100">
        <f t="shared" si="10"/>
        <v>1.3794999999999982E-5</v>
      </c>
      <c r="D100">
        <f t="shared" si="15"/>
        <v>0.45766974151561474</v>
      </c>
      <c r="F100">
        <f t="shared" si="11"/>
        <v>1.0694999999999995E-5</v>
      </c>
      <c r="G100">
        <f t="shared" si="16"/>
        <v>0.22539855601578382</v>
      </c>
      <c r="I100">
        <f t="shared" si="12"/>
        <v>7.5950000000000078E-6</v>
      </c>
      <c r="J100">
        <f t="shared" si="4"/>
        <v>-2.0666901227521618E-2</v>
      </c>
      <c r="L100">
        <f t="shared" si="13"/>
        <v>4.4950000000000036E-6</v>
      </c>
      <c r="M100">
        <f t="shared" si="6"/>
        <v>-0.26546755510805897</v>
      </c>
      <c r="O100">
        <f t="shared" si="14"/>
        <v>0.39693384119581798</v>
      </c>
    </row>
    <row r="101" spans="3:15" x14ac:dyDescent="0.25">
      <c r="C101">
        <f t="shared" si="10"/>
        <v>1.3949999999999982E-5</v>
      </c>
      <c r="D101">
        <f t="shared" si="15"/>
        <v>0.89839098189194433</v>
      </c>
      <c r="F101">
        <f t="shared" si="11"/>
        <v>1.0849999999999994E-5</v>
      </c>
      <c r="G101">
        <f t="shared" si="16"/>
        <v>0.76308406819978947</v>
      </c>
      <c r="I101">
        <f t="shared" si="12"/>
        <v>7.7500000000000071E-6</v>
      </c>
      <c r="J101">
        <f t="shared" si="4"/>
        <v>0.58107681540195932</v>
      </c>
      <c r="L101">
        <f t="shared" si="13"/>
        <v>4.6500000000000038E-6</v>
      </c>
      <c r="M101">
        <f t="shared" si="6"/>
        <v>0.36350797056384293</v>
      </c>
      <c r="O101">
        <f t="shared" si="14"/>
        <v>2.6060598360575362</v>
      </c>
    </row>
    <row r="102" spans="3:15" x14ac:dyDescent="0.25">
      <c r="C102">
        <f t="shared" si="10"/>
        <v>1.4104999999999981E-5</v>
      </c>
      <c r="D102">
        <f t="shared" si="15"/>
        <v>0.98274897304737452</v>
      </c>
      <c r="F102">
        <f t="shared" si="11"/>
        <v>1.1004999999999994E-5</v>
      </c>
      <c r="G102">
        <f t="shared" si="16"/>
        <v>0.99807829846586626</v>
      </c>
      <c r="I102">
        <f t="shared" si="12"/>
        <v>7.9050000000000065E-6</v>
      </c>
      <c r="J102">
        <f t="shared" si="4"/>
        <v>0.9523257628748214</v>
      </c>
      <c r="L102">
        <f t="shared" si="13"/>
        <v>4.805000000000004E-6</v>
      </c>
      <c r="M102">
        <f t="shared" si="6"/>
        <v>0.84829139711758128</v>
      </c>
      <c r="O102">
        <f t="shared" si="14"/>
        <v>3.7814444315056437</v>
      </c>
    </row>
    <row r="103" spans="3:15" x14ac:dyDescent="0.25">
      <c r="C103">
        <f t="shared" si="10"/>
        <v>1.425999999999998E-5</v>
      </c>
      <c r="D103">
        <f t="shared" si="15"/>
        <v>0.67728157162580382</v>
      </c>
      <c r="F103">
        <f t="shared" si="11"/>
        <v>1.1159999999999993E-5</v>
      </c>
      <c r="G103">
        <f t="shared" si="16"/>
        <v>0.83716647826254664</v>
      </c>
      <c r="I103">
        <f t="shared" si="12"/>
        <v>8.0600000000000058E-6</v>
      </c>
      <c r="J103">
        <f t="shared" si="4"/>
        <v>0.94581724170062842</v>
      </c>
      <c r="L103">
        <f t="shared" si="13"/>
        <v>4.9600000000000042E-6</v>
      </c>
      <c r="M103">
        <f t="shared" si="6"/>
        <v>0.99658449300666863</v>
      </c>
      <c r="O103">
        <f t="shared" si="14"/>
        <v>3.4568497845956476</v>
      </c>
    </row>
    <row r="104" spans="3:15" x14ac:dyDescent="0.25">
      <c r="C104">
        <f t="shared" si="10"/>
        <v>1.441499999999998E-5</v>
      </c>
      <c r="D104">
        <f t="shared" si="15"/>
        <v>0.10315802119244499</v>
      </c>
      <c r="F104">
        <f t="shared" si="11"/>
        <v>1.1314999999999992E-5</v>
      </c>
      <c r="G104">
        <f t="shared" si="16"/>
        <v>0.34417723036266595</v>
      </c>
      <c r="I104">
        <f t="shared" si="12"/>
        <v>8.2150000000000052E-6</v>
      </c>
      <c r="J104">
        <f t="shared" si="4"/>
        <v>0.56413297609523205</v>
      </c>
      <c r="L104">
        <f t="shared" si="13"/>
        <v>5.1150000000000044E-6</v>
      </c>
      <c r="M104">
        <f t="shared" si="6"/>
        <v>0.74956408374111394</v>
      </c>
      <c r="O104">
        <f t="shared" si="14"/>
        <v>1.761032311391457</v>
      </c>
    </row>
    <row r="105" spans="3:15" x14ac:dyDescent="0.25">
      <c r="C105">
        <f t="shared" si="10"/>
        <v>1.4569999999999979E-5</v>
      </c>
      <c r="D105">
        <f t="shared" si="15"/>
        <v>-0.51188504908952814</v>
      </c>
      <c r="F105">
        <f t="shared" si="11"/>
        <v>1.1469999999999992E-5</v>
      </c>
      <c r="G105">
        <f t="shared" si="16"/>
        <v>-0.28533622424906729</v>
      </c>
      <c r="I105">
        <f t="shared" si="12"/>
        <v>8.3700000000000046E-6</v>
      </c>
      <c r="J105">
        <f t="shared" si="4"/>
        <v>-4.1324974248825738E-2</v>
      </c>
      <c r="L105">
        <f t="shared" si="13"/>
        <v>5.2700000000000046E-6</v>
      </c>
      <c r="M105">
        <f t="shared" si="6"/>
        <v>0.20521534219561613</v>
      </c>
      <c r="O105">
        <f t="shared" si="14"/>
        <v>-0.63333090539180503</v>
      </c>
    </row>
    <row r="106" spans="3:15" x14ac:dyDescent="0.25">
      <c r="C106">
        <f t="shared" si="10"/>
        <v>1.4724999999999978E-5</v>
      </c>
      <c r="D106">
        <f t="shared" si="15"/>
        <v>-0.92387953251125032</v>
      </c>
      <c r="F106">
        <f t="shared" si="11"/>
        <v>1.1624999999999991E-5</v>
      </c>
      <c r="G106">
        <f t="shared" si="16"/>
        <v>-0.80166583569746286</v>
      </c>
      <c r="I106">
        <f t="shared" si="12"/>
        <v>8.5250000000000039E-6</v>
      </c>
      <c r="J106">
        <f t="shared" si="4"/>
        <v>-0.63039061612796776</v>
      </c>
      <c r="L106">
        <f t="shared" si="13"/>
        <v>5.4250000000000048E-6</v>
      </c>
      <c r="M106">
        <f t="shared" si="6"/>
        <v>-0.42053582614272139</v>
      </c>
      <c r="O106">
        <f t="shared" si="14"/>
        <v>-2.7764718104794026</v>
      </c>
    </row>
    <row r="107" spans="3:15" x14ac:dyDescent="0.25">
      <c r="C107">
        <f t="shared" si="10"/>
        <v>1.4879999999999978E-5</v>
      </c>
      <c r="D107">
        <f t="shared" si="15"/>
        <v>-0.96940026593935458</v>
      </c>
      <c r="F107">
        <f t="shared" si="11"/>
        <v>1.1779999999999991E-5</v>
      </c>
      <c r="G107">
        <f t="shared" si="16"/>
        <v>-1</v>
      </c>
      <c r="I107">
        <f t="shared" si="12"/>
        <v>8.6800000000000033E-6</v>
      </c>
      <c r="J107">
        <f t="shared" si="4"/>
        <v>-0.96940026593933359</v>
      </c>
      <c r="L107">
        <f t="shared" si="13"/>
        <v>5.580000000000005E-6</v>
      </c>
      <c r="M107">
        <f t="shared" si="6"/>
        <v>-0.87947375120649807</v>
      </c>
      <c r="O107">
        <f t="shared" si="14"/>
        <v>-3.8182742830851861</v>
      </c>
    </row>
    <row r="108" spans="3:15" x14ac:dyDescent="0.25">
      <c r="C108">
        <f t="shared" si="10"/>
        <v>1.5034999999999977E-5</v>
      </c>
      <c r="D108">
        <f t="shared" si="15"/>
        <v>-0.6303906161280286</v>
      </c>
      <c r="F108">
        <f t="shared" si="11"/>
        <v>1.193499999999999E-5</v>
      </c>
      <c r="G108">
        <f t="shared" si="16"/>
        <v>-0.80166583569751393</v>
      </c>
      <c r="I108">
        <f t="shared" si="12"/>
        <v>8.8350000000000027E-6</v>
      </c>
      <c r="J108">
        <f t="shared" si="4"/>
        <v>-0.92387953251128307</v>
      </c>
      <c r="L108">
        <f t="shared" si="13"/>
        <v>5.7350000000000052E-6</v>
      </c>
      <c r="M108">
        <f t="shared" si="6"/>
        <v>-0.98955229332719996</v>
      </c>
      <c r="O108">
        <f t="shared" si="14"/>
        <v>-3.3454882776640256</v>
      </c>
    </row>
    <row r="109" spans="3:15" x14ac:dyDescent="0.25">
      <c r="C109">
        <f t="shared" si="10"/>
        <v>1.5189999999999977E-5</v>
      </c>
      <c r="D109">
        <f t="shared" si="15"/>
        <v>-4.132497424891117E-2</v>
      </c>
      <c r="F109">
        <f t="shared" si="11"/>
        <v>1.2089999999999989E-5</v>
      </c>
      <c r="G109">
        <f t="shared" si="16"/>
        <v>-0.28533622424915606</v>
      </c>
      <c r="I109">
        <f t="shared" si="12"/>
        <v>8.990000000000002E-6</v>
      </c>
      <c r="J109">
        <f t="shared" si="4"/>
        <v>-0.51188504908959553</v>
      </c>
      <c r="L109">
        <f t="shared" si="13"/>
        <v>5.8900000000000054E-6</v>
      </c>
      <c r="M109">
        <f t="shared" si="6"/>
        <v>-0.70710678118653381</v>
      </c>
      <c r="O109">
        <f t="shared" si="14"/>
        <v>-1.5456530287741965</v>
      </c>
    </row>
    <row r="110" spans="3:15" x14ac:dyDescent="0.25">
      <c r="C110">
        <f t="shared" si="10"/>
        <v>1.5344999999999976E-5</v>
      </c>
      <c r="D110">
        <f t="shared" si="15"/>
        <v>0.56413297609516144</v>
      </c>
      <c r="F110">
        <f t="shared" si="11"/>
        <v>1.2244999999999989E-5</v>
      </c>
      <c r="G110">
        <f t="shared" si="16"/>
        <v>0.34417723036259235</v>
      </c>
      <c r="I110">
        <f t="shared" si="12"/>
        <v>9.1450000000000014E-6</v>
      </c>
      <c r="J110">
        <f t="shared" si="4"/>
        <v>0.10315802119235994</v>
      </c>
      <c r="L110">
        <f t="shared" si="13"/>
        <v>6.0450000000000057E-6</v>
      </c>
      <c r="M110">
        <f t="shared" si="6"/>
        <v>-0.14417440400732376</v>
      </c>
      <c r="O110">
        <f t="shared" si="14"/>
        <v>0.86729382364278995</v>
      </c>
    </row>
    <row r="111" spans="3:15" x14ac:dyDescent="0.25">
      <c r="C111">
        <f t="shared" si="10"/>
        <v>1.5499999999999977E-5</v>
      </c>
      <c r="D111">
        <f t="shared" si="15"/>
        <v>0.94581724170060066</v>
      </c>
      <c r="F111">
        <f t="shared" si="11"/>
        <v>1.2399999999999988E-5</v>
      </c>
      <c r="G111">
        <f t="shared" si="16"/>
        <v>0.8371664782624999</v>
      </c>
      <c r="I111">
        <f t="shared" si="12"/>
        <v>9.3000000000000007E-6</v>
      </c>
      <c r="J111">
        <f t="shared" si="4"/>
        <v>0.67728157162574087</v>
      </c>
      <c r="L111">
        <f t="shared" si="13"/>
        <v>6.2000000000000059E-6</v>
      </c>
      <c r="M111">
        <f t="shared" si="6"/>
        <v>0.47594739303709421</v>
      </c>
      <c r="O111">
        <f t="shared" si="14"/>
        <v>2.9362126846259358</v>
      </c>
    </row>
    <row r="112" spans="3:15" x14ac:dyDescent="0.25">
      <c r="C112">
        <f t="shared" si="10"/>
        <v>1.5654999999999978E-5</v>
      </c>
      <c r="D112">
        <f t="shared" si="15"/>
        <v>0.95232576287484527</v>
      </c>
      <c r="F112">
        <f t="shared" si="11"/>
        <v>1.2554999999999987E-5</v>
      </c>
      <c r="G112">
        <f t="shared" si="16"/>
        <v>0.99807829846587159</v>
      </c>
      <c r="I112">
        <f t="shared" si="12"/>
        <v>9.4550000000000001E-6</v>
      </c>
      <c r="J112">
        <f t="shared" si="4"/>
        <v>0.98274897304735875</v>
      </c>
      <c r="L112">
        <f t="shared" si="13"/>
        <v>6.3550000000000061E-6</v>
      </c>
      <c r="M112">
        <f t="shared" si="6"/>
        <v>0.90727593318156996</v>
      </c>
      <c r="O112">
        <f t="shared" si="14"/>
        <v>3.8404289675696455</v>
      </c>
    </row>
    <row r="113" spans="3:15" x14ac:dyDescent="0.25">
      <c r="C113">
        <f t="shared" si="10"/>
        <v>1.5809999999999979E-5</v>
      </c>
      <c r="D113">
        <f t="shared" si="15"/>
        <v>0.58107681540201728</v>
      </c>
      <c r="F113">
        <f t="shared" si="11"/>
        <v>1.2709999999999987E-5</v>
      </c>
      <c r="G113">
        <f t="shared" si="16"/>
        <v>0.76308406819984931</v>
      </c>
      <c r="I113">
        <f t="shared" si="12"/>
        <v>9.6099999999999995E-6</v>
      </c>
      <c r="J113">
        <f t="shared" si="4"/>
        <v>0.89839098189198197</v>
      </c>
      <c r="L113">
        <f t="shared" si="13"/>
        <v>6.5100000000000063E-6</v>
      </c>
      <c r="M113">
        <f t="shared" si="6"/>
        <v>0.97871684532734882</v>
      </c>
      <c r="O113">
        <f t="shared" si="14"/>
        <v>3.2212687108211977</v>
      </c>
    </row>
    <row r="114" spans="3:15" x14ac:dyDescent="0.25">
      <c r="C114">
        <f t="shared" si="10"/>
        <v>1.596499999999998E-5</v>
      </c>
      <c r="D114">
        <f t="shared" si="15"/>
        <v>-2.0666901227475196E-2</v>
      </c>
      <c r="F114">
        <f t="shared" si="11"/>
        <v>1.2864999999999986E-5</v>
      </c>
      <c r="G114">
        <f t="shared" si="16"/>
        <v>0.22539855601586711</v>
      </c>
      <c r="I114">
        <f t="shared" si="12"/>
        <v>9.7649999999999988E-6</v>
      </c>
      <c r="J114">
        <f t="shared" si="4"/>
        <v>0.45766974151569079</v>
      </c>
      <c r="L114">
        <f t="shared" si="13"/>
        <v>6.6650000000000065E-6</v>
      </c>
      <c r="M114">
        <f t="shared" si="6"/>
        <v>0.66193178225954841</v>
      </c>
      <c r="O114">
        <f t="shared" si="14"/>
        <v>1.3243331785636312</v>
      </c>
    </row>
    <row r="115" spans="3:15" x14ac:dyDescent="0.25">
      <c r="C115">
        <f t="shared" si="10"/>
        <v>1.6119999999999981E-5</v>
      </c>
      <c r="D115">
        <f t="shared" si="15"/>
        <v>-0.61421271268959721</v>
      </c>
      <c r="F115">
        <f t="shared" si="11"/>
        <v>1.3019999999999985E-5</v>
      </c>
      <c r="G115">
        <f t="shared" si="16"/>
        <v>-0.40169542465290925</v>
      </c>
      <c r="I115">
        <f t="shared" si="12"/>
        <v>9.9199999999999982E-6</v>
      </c>
      <c r="J115">
        <f t="shared" ref="J115:J178" si="17">SIN( 2*PI() *I115/$C$3    )</f>
        <v>-0.16459459028072751</v>
      </c>
      <c r="L115">
        <f t="shared" si="13"/>
        <v>6.8200000000000067E-6</v>
      </c>
      <c r="M115">
        <f t="shared" si="6"/>
        <v>8.2579345472307983E-2</v>
      </c>
      <c r="O115">
        <f t="shared" si="14"/>
        <v>-1.097923382150926</v>
      </c>
    </row>
    <row r="116" spans="3:15" x14ac:dyDescent="0.25">
      <c r="C116">
        <f t="shared" si="10"/>
        <v>1.6274999999999982E-5</v>
      </c>
      <c r="D116">
        <f t="shared" si="15"/>
        <v>-0.96411979400119463</v>
      </c>
      <c r="F116">
        <f t="shared" si="11"/>
        <v>1.3174999999999985E-5</v>
      </c>
      <c r="G116">
        <f t="shared" si="16"/>
        <v>-0.86944955261633627</v>
      </c>
      <c r="I116">
        <f t="shared" si="12"/>
        <v>1.0074999999999998E-5</v>
      </c>
      <c r="J116">
        <f t="shared" si="17"/>
        <v>-0.72156946105305053</v>
      </c>
      <c r="L116">
        <f t="shared" si="13"/>
        <v>6.9750000000000069E-6</v>
      </c>
      <c r="M116">
        <f t="shared" si="6"/>
        <v>-0.5295297022607296</v>
      </c>
      <c r="O116">
        <f t="shared" si="14"/>
        <v>-3.0846685099313111</v>
      </c>
    </row>
    <row r="117" spans="3:15" x14ac:dyDescent="0.25">
      <c r="C117">
        <f t="shared" si="10"/>
        <v>1.6429999999999983E-5</v>
      </c>
      <c r="D117">
        <f t="shared" si="15"/>
        <v>-0.93159108805130875</v>
      </c>
      <c r="F117">
        <f t="shared" si="11"/>
        <v>1.3329999999999984E-5</v>
      </c>
      <c r="G117">
        <f t="shared" si="16"/>
        <v>-0.99232057973705401</v>
      </c>
      <c r="I117">
        <f t="shared" si="12"/>
        <v>1.0229999999999997E-5</v>
      </c>
      <c r="J117">
        <f t="shared" si="17"/>
        <v>-0.99232057973704257</v>
      </c>
      <c r="L117">
        <f t="shared" si="13"/>
        <v>7.1300000000000071E-6</v>
      </c>
      <c r="M117">
        <f t="shared" si="6"/>
        <v>-0.93159108805128932</v>
      </c>
      <c r="O117">
        <f t="shared" si="14"/>
        <v>-3.8478233355766944</v>
      </c>
    </row>
    <row r="118" spans="3:15" x14ac:dyDescent="0.25">
      <c r="C118">
        <f t="shared" si="10"/>
        <v>1.6584999999999984E-5</v>
      </c>
      <c r="D118">
        <f t="shared" si="15"/>
        <v>-0.52952970226076301</v>
      </c>
      <c r="F118">
        <f t="shared" si="11"/>
        <v>1.3484999999999984E-5</v>
      </c>
      <c r="G118">
        <f t="shared" si="16"/>
        <v>-0.72156946105311459</v>
      </c>
      <c r="I118">
        <f t="shared" si="12"/>
        <v>1.0384999999999996E-5</v>
      </c>
      <c r="J118">
        <f t="shared" si="17"/>
        <v>-0.86944955261637502</v>
      </c>
      <c r="L118">
        <f t="shared" si="13"/>
        <v>7.2850000000000073E-6</v>
      </c>
      <c r="M118">
        <f t="shared" si="6"/>
        <v>-0.96411979400120607</v>
      </c>
      <c r="O118">
        <f t="shared" si="14"/>
        <v>-3.0846685099314586</v>
      </c>
    </row>
    <row r="119" spans="3:15" x14ac:dyDescent="0.25">
      <c r="C119">
        <f t="shared" si="10"/>
        <v>1.6739999999999985E-5</v>
      </c>
      <c r="D119">
        <f t="shared" si="15"/>
        <v>8.2579345472258175E-2</v>
      </c>
      <c r="F119">
        <f t="shared" si="11"/>
        <v>1.3639999999999983E-5</v>
      </c>
      <c r="G119">
        <f t="shared" si="16"/>
        <v>-0.16459459028080486</v>
      </c>
      <c r="I119">
        <f t="shared" si="12"/>
        <v>1.0539999999999996E-5</v>
      </c>
      <c r="J119">
        <f t="shared" si="17"/>
        <v>-0.40169542465298752</v>
      </c>
      <c r="L119">
        <f t="shared" si="13"/>
        <v>7.4400000000000075E-6</v>
      </c>
      <c r="M119">
        <f t="shared" si="6"/>
        <v>-0.61421271268964506</v>
      </c>
      <c r="O119">
        <f t="shared" si="14"/>
        <v>-1.0979233821511794</v>
      </c>
    </row>
    <row r="120" spans="3:15" x14ac:dyDescent="0.25">
      <c r="C120">
        <f t="shared" si="10"/>
        <v>1.6894999999999986E-5</v>
      </c>
      <c r="D120">
        <f t="shared" si="15"/>
        <v>0.6619317822595242</v>
      </c>
      <c r="F120">
        <f t="shared" si="11"/>
        <v>1.3794999999999982E-5</v>
      </c>
      <c r="G120">
        <f t="shared" si="16"/>
        <v>0.45766974151561474</v>
      </c>
      <c r="I120">
        <f t="shared" si="12"/>
        <v>1.0694999999999995E-5</v>
      </c>
      <c r="J120">
        <f t="shared" si="17"/>
        <v>0.22539855601578382</v>
      </c>
      <c r="L120">
        <f t="shared" si="13"/>
        <v>7.5950000000000078E-6</v>
      </c>
      <c r="M120">
        <f t="shared" si="6"/>
        <v>-2.0666901227521618E-2</v>
      </c>
      <c r="O120">
        <f t="shared" si="14"/>
        <v>1.3243331785634012</v>
      </c>
    </row>
    <row r="121" spans="3:15" x14ac:dyDescent="0.25">
      <c r="C121">
        <f t="shared" si="10"/>
        <v>1.7049999999999988E-5</v>
      </c>
      <c r="D121">
        <f t="shared" si="15"/>
        <v>0.97871684532734071</v>
      </c>
      <c r="F121">
        <f t="shared" si="11"/>
        <v>1.3949999999999982E-5</v>
      </c>
      <c r="G121">
        <f t="shared" si="16"/>
        <v>0.89839098189194433</v>
      </c>
      <c r="I121">
        <f t="shared" si="12"/>
        <v>1.0849999999999994E-5</v>
      </c>
      <c r="J121">
        <f t="shared" si="17"/>
        <v>0.76308406819978947</v>
      </c>
      <c r="L121">
        <f t="shared" si="13"/>
        <v>7.7500000000000071E-6</v>
      </c>
      <c r="M121">
        <f t="shared" si="6"/>
        <v>0.58107681540195932</v>
      </c>
      <c r="O121">
        <f t="shared" si="14"/>
        <v>3.2212687108210334</v>
      </c>
    </row>
    <row r="122" spans="3:15" x14ac:dyDescent="0.25">
      <c r="C122">
        <f t="shared" si="10"/>
        <v>1.7204999999999989E-5</v>
      </c>
      <c r="D122">
        <f t="shared" si="15"/>
        <v>0.90727593318158051</v>
      </c>
      <c r="F122">
        <f t="shared" si="11"/>
        <v>1.4104999999999981E-5</v>
      </c>
      <c r="G122">
        <f t="shared" si="16"/>
        <v>0.98274897304737452</v>
      </c>
      <c r="I122">
        <f t="shared" si="12"/>
        <v>1.1004999999999994E-5</v>
      </c>
      <c r="J122">
        <f t="shared" si="17"/>
        <v>0.99807829846586626</v>
      </c>
      <c r="L122">
        <f t="shared" si="13"/>
        <v>7.9050000000000065E-6</v>
      </c>
      <c r="M122">
        <f t="shared" si="6"/>
        <v>0.9523257628748214</v>
      </c>
      <c r="O122">
        <f t="shared" si="14"/>
        <v>3.8404289675696424</v>
      </c>
    </row>
    <row r="123" spans="3:15" x14ac:dyDescent="0.25">
      <c r="C123">
        <f t="shared" si="10"/>
        <v>1.735999999999999E-5</v>
      </c>
      <c r="D123">
        <f t="shared" si="15"/>
        <v>0.47594739303712569</v>
      </c>
      <c r="F123">
        <f t="shared" si="11"/>
        <v>1.425999999999998E-5</v>
      </c>
      <c r="G123">
        <f t="shared" si="16"/>
        <v>0.67728157162580382</v>
      </c>
      <c r="I123">
        <f t="shared" si="12"/>
        <v>1.1159999999999993E-5</v>
      </c>
      <c r="J123">
        <f t="shared" si="17"/>
        <v>0.83716647826254664</v>
      </c>
      <c r="L123">
        <f t="shared" si="13"/>
        <v>8.0600000000000058E-6</v>
      </c>
      <c r="M123">
        <f t="shared" si="6"/>
        <v>0.94581724170062842</v>
      </c>
      <c r="O123">
        <f t="shared" si="14"/>
        <v>2.9362126846261045</v>
      </c>
    </row>
    <row r="124" spans="3:15" x14ac:dyDescent="0.25">
      <c r="C124">
        <f t="shared" si="10"/>
        <v>1.7514999999999991E-5</v>
      </c>
      <c r="D124">
        <f t="shared" si="15"/>
        <v>-0.14417440400730594</v>
      </c>
      <c r="F124">
        <f t="shared" si="11"/>
        <v>1.441499999999998E-5</v>
      </c>
      <c r="G124">
        <f t="shared" si="16"/>
        <v>0.10315802119244499</v>
      </c>
      <c r="I124">
        <f t="shared" si="12"/>
        <v>1.1314999999999992E-5</v>
      </c>
      <c r="J124">
        <f t="shared" si="17"/>
        <v>0.34417723036266595</v>
      </c>
      <c r="L124">
        <f t="shared" si="13"/>
        <v>8.2150000000000052E-6</v>
      </c>
      <c r="M124">
        <f t="shared" si="6"/>
        <v>0.56413297609523205</v>
      </c>
      <c r="O124">
        <f t="shared" si="14"/>
        <v>0.86729382364303709</v>
      </c>
    </row>
    <row r="125" spans="3:15" x14ac:dyDescent="0.25">
      <c r="C125">
        <f t="shared" si="10"/>
        <v>1.7669999999999992E-5</v>
      </c>
      <c r="D125">
        <f t="shared" si="15"/>
        <v>-0.70710678118652104</v>
      </c>
      <c r="F125">
        <f t="shared" si="11"/>
        <v>1.4569999999999979E-5</v>
      </c>
      <c r="G125">
        <f t="shared" si="16"/>
        <v>-0.51188504908952814</v>
      </c>
      <c r="I125">
        <f t="shared" si="12"/>
        <v>1.1469999999999992E-5</v>
      </c>
      <c r="J125">
        <f t="shared" si="17"/>
        <v>-0.28533622424906729</v>
      </c>
      <c r="L125">
        <f t="shared" si="13"/>
        <v>8.3700000000000046E-6</v>
      </c>
      <c r="M125">
        <f t="shared" si="6"/>
        <v>-4.1324974248825738E-2</v>
      </c>
      <c r="O125">
        <f t="shared" si="14"/>
        <v>-1.5456530287739423</v>
      </c>
    </row>
    <row r="126" spans="3:15" x14ac:dyDescent="0.25">
      <c r="C126">
        <f t="shared" si="10"/>
        <v>1.7824999999999993E-5</v>
      </c>
      <c r="D126">
        <f t="shared" si="15"/>
        <v>-0.98955229332719796</v>
      </c>
      <c r="F126">
        <f t="shared" si="11"/>
        <v>1.4724999999999978E-5</v>
      </c>
      <c r="G126">
        <f t="shared" si="16"/>
        <v>-0.92387953251125032</v>
      </c>
      <c r="I126">
        <f t="shared" si="12"/>
        <v>1.1624999999999991E-5</v>
      </c>
      <c r="J126">
        <f t="shared" si="17"/>
        <v>-0.80166583569746286</v>
      </c>
      <c r="L126">
        <f t="shared" si="13"/>
        <v>8.5250000000000039E-6</v>
      </c>
      <c r="M126">
        <f t="shared" si="6"/>
        <v>-0.63039061612796776</v>
      </c>
      <c r="O126">
        <f t="shared" si="14"/>
        <v>-3.345488277663879</v>
      </c>
    </row>
    <row r="127" spans="3:15" x14ac:dyDescent="0.25">
      <c r="C127">
        <f t="shared" si="10"/>
        <v>1.7979999999999994E-5</v>
      </c>
      <c r="D127">
        <f t="shared" si="15"/>
        <v>-0.87947375120650328</v>
      </c>
      <c r="F127">
        <f t="shared" si="11"/>
        <v>1.4879999999999978E-5</v>
      </c>
      <c r="G127">
        <f t="shared" si="16"/>
        <v>-0.96940026593935458</v>
      </c>
      <c r="I127">
        <f t="shared" si="12"/>
        <v>1.1779999999999991E-5</v>
      </c>
      <c r="J127">
        <f t="shared" si="17"/>
        <v>-1</v>
      </c>
      <c r="L127">
        <f t="shared" si="13"/>
        <v>8.6800000000000033E-6</v>
      </c>
      <c r="M127">
        <f t="shared" si="6"/>
        <v>-0.96940026593933359</v>
      </c>
      <c r="O127">
        <f t="shared" si="14"/>
        <v>-3.8182742830851915</v>
      </c>
    </row>
    <row r="128" spans="3:15" x14ac:dyDescent="0.25">
      <c r="C128">
        <f t="shared" si="10"/>
        <v>1.8134999999999995E-5</v>
      </c>
      <c r="D128">
        <f t="shared" si="15"/>
        <v>-0.42053582614273127</v>
      </c>
      <c r="F128">
        <f t="shared" si="11"/>
        <v>1.5034999999999977E-5</v>
      </c>
      <c r="G128">
        <f t="shared" si="16"/>
        <v>-0.6303906161280286</v>
      </c>
      <c r="I128">
        <f t="shared" si="12"/>
        <v>1.193499999999999E-5</v>
      </c>
      <c r="J128">
        <f t="shared" si="17"/>
        <v>-0.80166583569751393</v>
      </c>
      <c r="L128">
        <f t="shared" si="13"/>
        <v>8.8350000000000027E-6</v>
      </c>
      <c r="M128">
        <f t="shared" si="6"/>
        <v>-0.92387953251128307</v>
      </c>
      <c r="O128">
        <f t="shared" si="14"/>
        <v>-2.7764718104795572</v>
      </c>
    </row>
    <row r="129" spans="3:15" x14ac:dyDescent="0.25">
      <c r="C129">
        <f t="shared" si="10"/>
        <v>1.8289999999999996E-5</v>
      </c>
      <c r="D129">
        <f t="shared" si="15"/>
        <v>0.20521534219561241</v>
      </c>
      <c r="F129">
        <f t="shared" si="11"/>
        <v>1.5189999999999977E-5</v>
      </c>
      <c r="G129">
        <f t="shared" si="16"/>
        <v>-4.132497424891117E-2</v>
      </c>
      <c r="I129">
        <f t="shared" si="12"/>
        <v>1.2089999999999989E-5</v>
      </c>
      <c r="J129">
        <f t="shared" si="17"/>
        <v>-0.28533622424915606</v>
      </c>
      <c r="L129">
        <f t="shared" si="13"/>
        <v>8.990000000000002E-6</v>
      </c>
      <c r="M129">
        <f t="shared" si="6"/>
        <v>-0.51188504908959553</v>
      </c>
      <c r="O129">
        <f t="shared" si="14"/>
        <v>-0.63333090539205028</v>
      </c>
    </row>
    <row r="130" spans="3:15" x14ac:dyDescent="0.25">
      <c r="C130">
        <f t="shared" si="10"/>
        <v>1.8444999999999997E-5</v>
      </c>
      <c r="D130">
        <f t="shared" si="15"/>
        <v>0.74956408374111372</v>
      </c>
      <c r="F130">
        <f t="shared" si="11"/>
        <v>1.5344999999999976E-5</v>
      </c>
      <c r="G130">
        <f t="shared" si="16"/>
        <v>0.56413297609516144</v>
      </c>
      <c r="I130">
        <f t="shared" si="12"/>
        <v>1.2244999999999989E-5</v>
      </c>
      <c r="J130">
        <f t="shared" si="17"/>
        <v>0.34417723036259235</v>
      </c>
      <c r="L130">
        <f t="shared" si="13"/>
        <v>9.1450000000000014E-6</v>
      </c>
      <c r="M130">
        <f t="shared" si="6"/>
        <v>0.10315802119235994</v>
      </c>
      <c r="O130">
        <f t="shared" si="14"/>
        <v>1.7610323113912274</v>
      </c>
    </row>
    <row r="131" spans="3:15" x14ac:dyDescent="0.25">
      <c r="C131">
        <f t="shared" si="10"/>
        <v>1.8599999999999998E-5</v>
      </c>
      <c r="D131">
        <f t="shared" si="15"/>
        <v>0.99658449300666863</v>
      </c>
      <c r="F131">
        <f t="shared" si="11"/>
        <v>1.5499999999999977E-5</v>
      </c>
      <c r="G131">
        <f t="shared" si="16"/>
        <v>0.94581724170060066</v>
      </c>
      <c r="I131">
        <f t="shared" si="12"/>
        <v>1.2399999999999988E-5</v>
      </c>
      <c r="J131">
        <f t="shared" si="17"/>
        <v>0.8371664782624999</v>
      </c>
      <c r="L131">
        <f t="shared" si="13"/>
        <v>9.3000000000000007E-6</v>
      </c>
      <c r="M131">
        <f t="shared" si="6"/>
        <v>0.67728157162574087</v>
      </c>
      <c r="O131">
        <f t="shared" si="14"/>
        <v>3.4568497845955104</v>
      </c>
    </row>
    <row r="132" spans="3:15" x14ac:dyDescent="0.25">
      <c r="C132">
        <f t="shared" si="10"/>
        <v>1.8754999999999999E-5</v>
      </c>
      <c r="D132">
        <f t="shared" si="15"/>
        <v>0.8482913971175795</v>
      </c>
      <c r="F132">
        <f t="shared" si="11"/>
        <v>1.5654999999999978E-5</v>
      </c>
      <c r="G132">
        <f t="shared" si="16"/>
        <v>0.95232576287484527</v>
      </c>
      <c r="I132">
        <f t="shared" si="12"/>
        <v>1.2554999999999987E-5</v>
      </c>
      <c r="J132">
        <f t="shared" si="17"/>
        <v>0.99807829846587159</v>
      </c>
      <c r="L132">
        <f t="shared" si="13"/>
        <v>9.4550000000000001E-6</v>
      </c>
      <c r="M132">
        <f t="shared" si="6"/>
        <v>0.98274897304735875</v>
      </c>
      <c r="O132">
        <f t="shared" si="14"/>
        <v>3.7814444315056548</v>
      </c>
    </row>
    <row r="133" spans="3:15" x14ac:dyDescent="0.25">
      <c r="C133">
        <f t="shared" si="10"/>
        <v>1.891E-5</v>
      </c>
      <c r="D133">
        <f t="shared" si="15"/>
        <v>0.36350797056383655</v>
      </c>
      <c r="F133">
        <f t="shared" si="11"/>
        <v>1.5809999999999979E-5</v>
      </c>
      <c r="G133">
        <f t="shared" si="16"/>
        <v>0.58107681540201728</v>
      </c>
      <c r="I133">
        <f t="shared" si="12"/>
        <v>1.2709999999999987E-5</v>
      </c>
      <c r="J133">
        <f t="shared" si="17"/>
        <v>0.76308406819984931</v>
      </c>
      <c r="L133">
        <f t="shared" si="13"/>
        <v>9.6099999999999995E-6</v>
      </c>
      <c r="M133">
        <f t="shared" si="6"/>
        <v>0.89839098189198197</v>
      </c>
      <c r="O133">
        <f t="shared" si="14"/>
        <v>2.6060598360576854</v>
      </c>
    </row>
    <row r="134" spans="3:15" x14ac:dyDescent="0.25">
      <c r="C134">
        <f t="shared" si="10"/>
        <v>1.9065000000000001E-5</v>
      </c>
      <c r="D134">
        <f t="shared" si="15"/>
        <v>-0.26546755510806902</v>
      </c>
      <c r="F134">
        <f t="shared" si="11"/>
        <v>1.596499999999998E-5</v>
      </c>
      <c r="G134">
        <f t="shared" si="16"/>
        <v>-2.0666901227475196E-2</v>
      </c>
      <c r="I134">
        <f t="shared" si="12"/>
        <v>1.2864999999999986E-5</v>
      </c>
      <c r="J134">
        <f t="shared" si="17"/>
        <v>0.22539855601586711</v>
      </c>
      <c r="L134">
        <f t="shared" si="13"/>
        <v>9.7649999999999988E-6</v>
      </c>
      <c r="M134">
        <f t="shared" si="6"/>
        <v>0.45766974151569079</v>
      </c>
      <c r="O134">
        <f t="shared" si="14"/>
        <v>0.39693384119601366</v>
      </c>
    </row>
    <row r="135" spans="3:15" x14ac:dyDescent="0.25">
      <c r="C135">
        <f t="shared" si="10"/>
        <v>1.9220000000000002E-5</v>
      </c>
      <c r="D135">
        <f t="shared" si="15"/>
        <v>-0.7891405093963938</v>
      </c>
      <c r="F135">
        <f t="shared" si="11"/>
        <v>1.6119999999999981E-5</v>
      </c>
      <c r="G135">
        <f t="shared" si="16"/>
        <v>-0.61421271268959721</v>
      </c>
      <c r="I135">
        <f t="shared" si="12"/>
        <v>1.3019999999999985E-5</v>
      </c>
      <c r="J135">
        <f t="shared" si="17"/>
        <v>-0.40169542465290925</v>
      </c>
      <c r="L135">
        <f t="shared" si="13"/>
        <v>9.9199999999999982E-6</v>
      </c>
      <c r="M135">
        <f t="shared" ref="M135:M198" si="18">SIN( 2*PI() *L135/$C$3    )</f>
        <v>-0.16459459028072751</v>
      </c>
      <c r="O135">
        <f t="shared" si="14"/>
        <v>-1.9696432370196275</v>
      </c>
    </row>
    <row r="136" spans="3:15" x14ac:dyDescent="0.25">
      <c r="C136">
        <f t="shared" si="10"/>
        <v>1.9375000000000003E-5</v>
      </c>
      <c r="D136">
        <f t="shared" si="15"/>
        <v>-0.99978641678793134</v>
      </c>
      <c r="F136">
        <f t="shared" si="11"/>
        <v>1.6274999999999982E-5</v>
      </c>
      <c r="G136">
        <f t="shared" si="16"/>
        <v>-0.96411979400119463</v>
      </c>
      <c r="I136">
        <f t="shared" si="12"/>
        <v>1.3174999999999985E-5</v>
      </c>
      <c r="J136">
        <f t="shared" si="17"/>
        <v>-0.86944955261633627</v>
      </c>
      <c r="L136">
        <f t="shared" si="13"/>
        <v>1.0074999999999998E-5</v>
      </c>
      <c r="M136">
        <f t="shared" si="18"/>
        <v>-0.72156946105305053</v>
      </c>
      <c r="O136">
        <f t="shared" si="14"/>
        <v>-3.554925224458513</v>
      </c>
    </row>
    <row r="137" spans="3:15" x14ac:dyDescent="0.25">
      <c r="C137">
        <f t="shared" si="10"/>
        <v>1.9530000000000004E-5</v>
      </c>
      <c r="D137">
        <f t="shared" si="15"/>
        <v>-0.81384871727018215</v>
      </c>
      <c r="F137">
        <f t="shared" si="11"/>
        <v>1.6429999999999983E-5</v>
      </c>
      <c r="G137">
        <f t="shared" si="16"/>
        <v>-0.93159108805130875</v>
      </c>
      <c r="I137">
        <f t="shared" si="12"/>
        <v>1.3329999999999984E-5</v>
      </c>
      <c r="J137">
        <f t="shared" si="17"/>
        <v>-0.99232057973705401</v>
      </c>
      <c r="L137">
        <f t="shared" si="13"/>
        <v>1.0229999999999997E-5</v>
      </c>
      <c r="M137">
        <f t="shared" si="18"/>
        <v>-0.99232057973704257</v>
      </c>
      <c r="O137">
        <f t="shared" si="14"/>
        <v>-3.7300809647955875</v>
      </c>
    </row>
    <row r="138" spans="3:15" x14ac:dyDescent="0.25">
      <c r="C138">
        <f t="shared" si="10"/>
        <v>1.9685000000000005E-5</v>
      </c>
      <c r="D138">
        <f t="shared" si="15"/>
        <v>-0.30508300733553761</v>
      </c>
      <c r="F138">
        <f t="shared" si="11"/>
        <v>1.6584999999999984E-5</v>
      </c>
      <c r="G138">
        <f t="shared" si="16"/>
        <v>-0.52952970226076301</v>
      </c>
      <c r="I138">
        <f t="shared" si="12"/>
        <v>1.3484999999999984E-5</v>
      </c>
      <c r="J138">
        <f t="shared" si="17"/>
        <v>-0.72156946105311459</v>
      </c>
      <c r="L138">
        <f t="shared" si="13"/>
        <v>1.0384999999999996E-5</v>
      </c>
      <c r="M138">
        <f t="shared" si="18"/>
        <v>-0.86944955261637502</v>
      </c>
      <c r="O138">
        <f t="shared" si="14"/>
        <v>-2.4256317232657905</v>
      </c>
    </row>
    <row r="139" spans="3:15" x14ac:dyDescent="0.25">
      <c r="C139">
        <f t="shared" si="10"/>
        <v>1.9840000000000007E-5</v>
      </c>
      <c r="D139">
        <f t="shared" si="15"/>
        <v>0.32469946920469817</v>
      </c>
      <c r="F139">
        <f t="shared" si="11"/>
        <v>1.6739999999999985E-5</v>
      </c>
      <c r="G139">
        <f t="shared" si="16"/>
        <v>8.2579345472258175E-2</v>
      </c>
      <c r="I139">
        <f t="shared" si="12"/>
        <v>1.3639999999999983E-5</v>
      </c>
      <c r="J139">
        <f t="shared" si="17"/>
        <v>-0.16459459028080486</v>
      </c>
      <c r="L139">
        <f t="shared" si="13"/>
        <v>1.0539999999999996E-5</v>
      </c>
      <c r="M139">
        <f t="shared" si="18"/>
        <v>-0.40169542465298752</v>
      </c>
      <c r="O139">
        <f t="shared" si="14"/>
        <v>-0.15901120025683602</v>
      </c>
    </row>
    <row r="140" spans="3:15" x14ac:dyDescent="0.25">
      <c r="C140">
        <f t="shared" ref="C140:C203" si="19">C139+$H$3/20</f>
        <v>1.9995000000000008E-5</v>
      </c>
      <c r="D140">
        <f t="shared" si="15"/>
        <v>0.82568394999657468</v>
      </c>
      <c r="F140">
        <f t="shared" ref="F140:F203" si="20">F139+$H$3/20</f>
        <v>1.6894999999999986E-5</v>
      </c>
      <c r="G140">
        <f t="shared" si="16"/>
        <v>0.6619317822595242</v>
      </c>
      <c r="I140">
        <f t="shared" ref="I140:I203" si="21">I139+$H$3/20</f>
        <v>1.3794999999999982E-5</v>
      </c>
      <c r="J140">
        <f t="shared" si="17"/>
        <v>0.45766974151561474</v>
      </c>
      <c r="L140">
        <f t="shared" ref="L140:L203" si="22">L139+$H$3/20</f>
        <v>1.0694999999999995E-5</v>
      </c>
      <c r="M140">
        <f t="shared" si="18"/>
        <v>0.22539855601578382</v>
      </c>
      <c r="O140">
        <f t="shared" ref="O140:O203" si="23">M140+J140+G140+D140</f>
        <v>2.1706840297874974</v>
      </c>
    </row>
    <row r="141" spans="3:15" x14ac:dyDescent="0.25">
      <c r="C141">
        <f t="shared" si="19"/>
        <v>2.0150000000000009E-5</v>
      </c>
      <c r="D141">
        <f t="shared" ref="D141:D204" si="24">SIN( 2*PI() *C141/$C$3    )</f>
        <v>0.99914575838729947</v>
      </c>
      <c r="F141">
        <f t="shared" si="20"/>
        <v>1.7049999999999988E-5</v>
      </c>
      <c r="G141">
        <f t="shared" si="16"/>
        <v>0.97871684532734071</v>
      </c>
      <c r="I141">
        <f t="shared" si="21"/>
        <v>1.3949999999999982E-5</v>
      </c>
      <c r="J141">
        <f t="shared" si="17"/>
        <v>0.89839098189194433</v>
      </c>
      <c r="L141">
        <f t="shared" si="22"/>
        <v>1.0849999999999994E-5</v>
      </c>
      <c r="M141">
        <f t="shared" si="18"/>
        <v>0.76308406819978947</v>
      </c>
      <c r="O141">
        <f t="shared" si="23"/>
        <v>3.6393376538063742</v>
      </c>
    </row>
    <row r="142" spans="3:15" x14ac:dyDescent="0.25">
      <c r="C142">
        <f t="shared" si="19"/>
        <v>2.030500000000001E-5</v>
      </c>
      <c r="D142">
        <f t="shared" si="24"/>
        <v>0.77627808876574045</v>
      </c>
      <c r="F142">
        <f t="shared" si="20"/>
        <v>1.7204999999999989E-5</v>
      </c>
      <c r="G142">
        <f t="shared" si="16"/>
        <v>0.90727593318158051</v>
      </c>
      <c r="I142">
        <f t="shared" si="21"/>
        <v>1.4104999999999981E-5</v>
      </c>
      <c r="J142">
        <f t="shared" si="17"/>
        <v>0.98274897304737452</v>
      </c>
      <c r="L142">
        <f t="shared" si="22"/>
        <v>1.1004999999999994E-5</v>
      </c>
      <c r="M142">
        <f t="shared" si="18"/>
        <v>0.99807829846586626</v>
      </c>
      <c r="O142">
        <f t="shared" si="23"/>
        <v>3.6643812934605617</v>
      </c>
    </row>
    <row r="143" spans="3:15" x14ac:dyDescent="0.25">
      <c r="C143">
        <f t="shared" si="19"/>
        <v>2.0460000000000011E-5</v>
      </c>
      <c r="D143">
        <f t="shared" si="24"/>
        <v>0.24548548714076945</v>
      </c>
      <c r="F143">
        <f t="shared" si="20"/>
        <v>1.735999999999999E-5</v>
      </c>
      <c r="G143">
        <f t="shared" si="16"/>
        <v>0.47594739303712569</v>
      </c>
      <c r="I143">
        <f t="shared" si="21"/>
        <v>1.425999999999998E-5</v>
      </c>
      <c r="J143">
        <f t="shared" si="17"/>
        <v>0.67728157162580382</v>
      </c>
      <c r="L143">
        <f t="shared" si="22"/>
        <v>1.1159999999999993E-5</v>
      </c>
      <c r="M143">
        <f t="shared" si="18"/>
        <v>0.83716647826254664</v>
      </c>
      <c r="O143">
        <f t="shared" si="23"/>
        <v>2.2358809300662457</v>
      </c>
    </row>
    <row r="144" spans="3:15" x14ac:dyDescent="0.25">
      <c r="C144">
        <f t="shared" si="19"/>
        <v>2.0615000000000012E-5</v>
      </c>
      <c r="D144">
        <f t="shared" si="24"/>
        <v>-0.38268343236513469</v>
      </c>
      <c r="F144">
        <f t="shared" si="20"/>
        <v>1.7514999999999991E-5</v>
      </c>
      <c r="G144">
        <f t="shared" si="16"/>
        <v>-0.14417440400730594</v>
      </c>
      <c r="I144">
        <f t="shared" si="21"/>
        <v>1.441499999999998E-5</v>
      </c>
      <c r="J144">
        <f t="shared" si="17"/>
        <v>0.10315802119244499</v>
      </c>
      <c r="L144">
        <f t="shared" si="22"/>
        <v>1.1314999999999992E-5</v>
      </c>
      <c r="M144">
        <f t="shared" si="18"/>
        <v>0.34417723036266595</v>
      </c>
      <c r="O144">
        <f t="shared" si="23"/>
        <v>-7.9522584817329656E-2</v>
      </c>
    </row>
    <row r="145" spans="3:15" x14ac:dyDescent="0.25">
      <c r="C145">
        <f t="shared" si="19"/>
        <v>2.0770000000000013E-5</v>
      </c>
      <c r="D145">
        <f t="shared" si="24"/>
        <v>-0.85905395436991205</v>
      </c>
      <c r="F145">
        <f t="shared" si="20"/>
        <v>1.7669999999999992E-5</v>
      </c>
      <c r="G145">
        <f t="shared" si="16"/>
        <v>-0.70710678118652104</v>
      </c>
      <c r="I145">
        <f t="shared" si="21"/>
        <v>1.4569999999999979E-5</v>
      </c>
      <c r="J145">
        <f t="shared" si="17"/>
        <v>-0.51188504908952814</v>
      </c>
      <c r="L145">
        <f t="shared" si="22"/>
        <v>1.1469999999999992E-5</v>
      </c>
      <c r="M145">
        <f t="shared" si="18"/>
        <v>-0.28533622424906729</v>
      </c>
      <c r="O145">
        <f t="shared" si="23"/>
        <v>-2.3633820088950284</v>
      </c>
    </row>
    <row r="146" spans="3:15" x14ac:dyDescent="0.25">
      <c r="C146">
        <f t="shared" si="19"/>
        <v>2.0925000000000014E-5</v>
      </c>
      <c r="D146">
        <f t="shared" si="24"/>
        <v>-0.99466498011323679</v>
      </c>
      <c r="F146">
        <f t="shared" si="20"/>
        <v>1.7824999999999993E-5</v>
      </c>
      <c r="G146">
        <f t="shared" si="16"/>
        <v>-0.98955229332719796</v>
      </c>
      <c r="I146">
        <f t="shared" si="21"/>
        <v>1.4724999999999978E-5</v>
      </c>
      <c r="J146">
        <f t="shared" si="17"/>
        <v>-0.92387953251125032</v>
      </c>
      <c r="L146">
        <f t="shared" si="22"/>
        <v>1.1624999999999991E-5</v>
      </c>
      <c r="M146">
        <f t="shared" si="18"/>
        <v>-0.80166583569746286</v>
      </c>
      <c r="O146">
        <f t="shared" si="23"/>
        <v>-3.7097626416491476</v>
      </c>
    </row>
    <row r="147" spans="3:15" x14ac:dyDescent="0.25">
      <c r="C147">
        <f t="shared" si="19"/>
        <v>2.1080000000000015E-5</v>
      </c>
      <c r="D147">
        <f t="shared" si="24"/>
        <v>-0.73572391067310061</v>
      </c>
      <c r="F147">
        <f t="shared" si="20"/>
        <v>1.7979999999999994E-5</v>
      </c>
      <c r="G147">
        <f t="shared" si="16"/>
        <v>-0.87947375120650328</v>
      </c>
      <c r="I147">
        <f t="shared" si="21"/>
        <v>1.4879999999999978E-5</v>
      </c>
      <c r="J147">
        <f t="shared" si="17"/>
        <v>-0.96940026593935458</v>
      </c>
      <c r="L147">
        <f t="shared" si="22"/>
        <v>1.1779999999999991E-5</v>
      </c>
      <c r="M147">
        <f t="shared" si="18"/>
        <v>-1</v>
      </c>
      <c r="O147">
        <f t="shared" si="23"/>
        <v>-3.5845979278189586</v>
      </c>
    </row>
    <row r="148" spans="3:15" x14ac:dyDescent="0.25">
      <c r="C148">
        <f t="shared" si="19"/>
        <v>2.1235000000000016E-5</v>
      </c>
      <c r="D148">
        <f t="shared" si="24"/>
        <v>-0.18494446727149566</v>
      </c>
      <c r="F148">
        <f t="shared" si="20"/>
        <v>1.8134999999999995E-5</v>
      </c>
      <c r="G148">
        <f t="shared" si="16"/>
        <v>-0.42053582614273127</v>
      </c>
      <c r="I148">
        <f t="shared" si="21"/>
        <v>1.5034999999999977E-5</v>
      </c>
      <c r="J148">
        <f t="shared" si="17"/>
        <v>-0.6303906161280286</v>
      </c>
      <c r="L148">
        <f t="shared" si="22"/>
        <v>1.193499999999999E-5</v>
      </c>
      <c r="M148">
        <f t="shared" si="18"/>
        <v>-0.80166583569751393</v>
      </c>
      <c r="O148">
        <f t="shared" si="23"/>
        <v>-2.0375367452397692</v>
      </c>
    </row>
    <row r="149" spans="3:15" x14ac:dyDescent="0.25">
      <c r="C149">
        <f t="shared" si="19"/>
        <v>2.1390000000000017E-5</v>
      </c>
      <c r="D149">
        <f t="shared" si="24"/>
        <v>0.43919658884743107</v>
      </c>
      <c r="F149">
        <f t="shared" si="20"/>
        <v>1.8289999999999996E-5</v>
      </c>
      <c r="G149">
        <f t="shared" si="16"/>
        <v>0.20521534219561241</v>
      </c>
      <c r="I149">
        <f t="shared" si="21"/>
        <v>1.5189999999999977E-5</v>
      </c>
      <c r="J149">
        <f t="shared" si="17"/>
        <v>-4.132497424891117E-2</v>
      </c>
      <c r="L149">
        <f t="shared" si="22"/>
        <v>1.2089999999999989E-5</v>
      </c>
      <c r="M149">
        <f t="shared" si="18"/>
        <v>-0.28533622424915606</v>
      </c>
      <c r="O149">
        <f t="shared" si="23"/>
        <v>0.31775073254497621</v>
      </c>
    </row>
    <row r="150" spans="3:15" x14ac:dyDescent="0.25">
      <c r="C150">
        <f t="shared" si="19"/>
        <v>2.1545000000000018E-5</v>
      </c>
      <c r="D150">
        <f t="shared" si="24"/>
        <v>0.8891222681392178</v>
      </c>
      <c r="F150">
        <f t="shared" si="20"/>
        <v>1.8444999999999997E-5</v>
      </c>
      <c r="G150">
        <f t="shared" si="16"/>
        <v>0.74956408374111372</v>
      </c>
      <c r="I150">
        <f t="shared" si="21"/>
        <v>1.5344999999999976E-5</v>
      </c>
      <c r="J150">
        <f t="shared" si="17"/>
        <v>0.56413297609516144</v>
      </c>
      <c r="L150">
        <f t="shared" si="22"/>
        <v>1.2244999999999989E-5</v>
      </c>
      <c r="M150">
        <f t="shared" si="18"/>
        <v>0.34417723036259235</v>
      </c>
      <c r="O150">
        <f t="shared" si="23"/>
        <v>2.5469965583380851</v>
      </c>
    </row>
    <row r="151" spans="3:15" x14ac:dyDescent="0.25">
      <c r="C151">
        <f t="shared" si="19"/>
        <v>2.1700000000000019E-5</v>
      </c>
      <c r="D151">
        <f t="shared" si="24"/>
        <v>0.98636130340271233</v>
      </c>
      <c r="F151">
        <f t="shared" si="20"/>
        <v>1.8599999999999998E-5</v>
      </c>
      <c r="G151">
        <f t="shared" si="16"/>
        <v>0.99658449300666863</v>
      </c>
      <c r="I151">
        <f t="shared" si="21"/>
        <v>1.5499999999999977E-5</v>
      </c>
      <c r="J151">
        <f t="shared" si="17"/>
        <v>0.94581724170060066</v>
      </c>
      <c r="L151">
        <f t="shared" si="22"/>
        <v>1.2399999999999988E-5</v>
      </c>
      <c r="M151">
        <f t="shared" si="18"/>
        <v>0.8371664782624999</v>
      </c>
      <c r="O151">
        <f t="shared" si="23"/>
        <v>3.7659295163724815</v>
      </c>
    </row>
    <row r="152" spans="3:15" x14ac:dyDescent="0.25">
      <c r="C152">
        <f t="shared" si="19"/>
        <v>2.185500000000002E-5</v>
      </c>
      <c r="D152">
        <f t="shared" si="24"/>
        <v>0.69234204904477281</v>
      </c>
      <c r="F152">
        <f t="shared" si="20"/>
        <v>1.8754999999999999E-5</v>
      </c>
      <c r="G152">
        <f t="shared" si="16"/>
        <v>0.8482913971175795</v>
      </c>
      <c r="I152">
        <f t="shared" si="21"/>
        <v>1.5654999999999978E-5</v>
      </c>
      <c r="J152">
        <f t="shared" si="17"/>
        <v>0.95232576287484527</v>
      </c>
      <c r="L152">
        <f t="shared" si="22"/>
        <v>1.2554999999999987E-5</v>
      </c>
      <c r="M152">
        <f t="shared" si="18"/>
        <v>0.99807829846587159</v>
      </c>
      <c r="O152">
        <f t="shared" si="23"/>
        <v>3.4910375075030688</v>
      </c>
    </row>
    <row r="153" spans="3:15" x14ac:dyDescent="0.25">
      <c r="C153">
        <f t="shared" si="19"/>
        <v>2.2010000000000021E-5</v>
      </c>
      <c r="D153">
        <f t="shared" si="24"/>
        <v>0.12369263126926555</v>
      </c>
      <c r="F153">
        <f t="shared" si="20"/>
        <v>1.891E-5</v>
      </c>
      <c r="G153">
        <f t="shared" si="16"/>
        <v>0.36350797056383655</v>
      </c>
      <c r="I153">
        <f t="shared" si="21"/>
        <v>1.5809999999999979E-5</v>
      </c>
      <c r="J153">
        <f t="shared" si="17"/>
        <v>0.58107681540201728</v>
      </c>
      <c r="L153">
        <f t="shared" si="22"/>
        <v>1.2709999999999987E-5</v>
      </c>
      <c r="M153">
        <f t="shared" si="18"/>
        <v>0.76308406819984931</v>
      </c>
      <c r="O153">
        <f t="shared" si="23"/>
        <v>1.8313614854349685</v>
      </c>
    </row>
    <row r="154" spans="3:15" x14ac:dyDescent="0.25">
      <c r="C154">
        <f t="shared" si="19"/>
        <v>2.2165000000000022E-5</v>
      </c>
      <c r="D154">
        <f t="shared" si="24"/>
        <v>-0.49402173581257919</v>
      </c>
      <c r="F154">
        <f t="shared" si="20"/>
        <v>1.9065000000000001E-5</v>
      </c>
      <c r="G154">
        <f t="shared" si="16"/>
        <v>-0.26546755510806902</v>
      </c>
      <c r="I154">
        <f t="shared" si="21"/>
        <v>1.596499999999998E-5</v>
      </c>
      <c r="J154">
        <f t="shared" si="17"/>
        <v>-2.0666901227475196E-2</v>
      </c>
      <c r="L154">
        <f t="shared" si="22"/>
        <v>1.2864999999999986E-5</v>
      </c>
      <c r="M154">
        <f t="shared" si="18"/>
        <v>0.22539855601586711</v>
      </c>
      <c r="O154">
        <f t="shared" si="23"/>
        <v>-0.55475763613225626</v>
      </c>
    </row>
    <row r="155" spans="3:15" x14ac:dyDescent="0.25">
      <c r="C155">
        <f t="shared" si="19"/>
        <v>2.2320000000000023E-5</v>
      </c>
      <c r="D155">
        <f t="shared" si="24"/>
        <v>-0.91577332665508804</v>
      </c>
      <c r="F155">
        <f t="shared" si="20"/>
        <v>1.9220000000000002E-5</v>
      </c>
      <c r="G155">
        <f t="shared" si="16"/>
        <v>-0.7891405093963938</v>
      </c>
      <c r="I155">
        <f t="shared" si="21"/>
        <v>1.6119999999999981E-5</v>
      </c>
      <c r="J155">
        <f t="shared" si="17"/>
        <v>-0.61421271268959721</v>
      </c>
      <c r="L155">
        <f t="shared" si="22"/>
        <v>1.3019999999999985E-5</v>
      </c>
      <c r="M155">
        <f t="shared" si="18"/>
        <v>-0.40169542465290925</v>
      </c>
      <c r="O155">
        <f t="shared" si="23"/>
        <v>-2.7208219733939885</v>
      </c>
    </row>
    <row r="156" spans="3:15" x14ac:dyDescent="0.25">
      <c r="C156">
        <f t="shared" si="19"/>
        <v>2.2475000000000025E-5</v>
      </c>
      <c r="D156">
        <f t="shared" si="24"/>
        <v>-0.97426664263226637</v>
      </c>
      <c r="F156">
        <f t="shared" si="20"/>
        <v>1.9375000000000003E-5</v>
      </c>
      <c r="G156">
        <f t="shared" si="16"/>
        <v>-0.99978641678793134</v>
      </c>
      <c r="I156">
        <f t="shared" si="21"/>
        <v>1.6274999999999982E-5</v>
      </c>
      <c r="J156">
        <f t="shared" si="17"/>
        <v>-0.96411979400119463</v>
      </c>
      <c r="L156">
        <f t="shared" si="22"/>
        <v>1.3174999999999985E-5</v>
      </c>
      <c r="M156">
        <f t="shared" si="18"/>
        <v>-0.86944955261633627</v>
      </c>
      <c r="O156">
        <f t="shared" si="23"/>
        <v>-3.8076224060377291</v>
      </c>
    </row>
    <row r="157" spans="3:15" x14ac:dyDescent="0.25">
      <c r="C157">
        <f t="shared" si="19"/>
        <v>2.2630000000000026E-5</v>
      </c>
      <c r="D157">
        <f t="shared" si="24"/>
        <v>-0.64629923786086618</v>
      </c>
      <c r="F157">
        <f t="shared" si="20"/>
        <v>1.9530000000000004E-5</v>
      </c>
      <c r="G157">
        <f t="shared" si="16"/>
        <v>-0.81384871727018215</v>
      </c>
      <c r="I157">
        <f t="shared" si="21"/>
        <v>1.6429999999999983E-5</v>
      </c>
      <c r="J157">
        <f t="shared" si="17"/>
        <v>-0.93159108805130875</v>
      </c>
      <c r="L157">
        <f t="shared" si="22"/>
        <v>1.3329999999999984E-5</v>
      </c>
      <c r="M157">
        <f t="shared" si="18"/>
        <v>-0.99232057973705401</v>
      </c>
      <c r="O157">
        <f t="shared" si="23"/>
        <v>-3.3840596229194109</v>
      </c>
    </row>
    <row r="158" spans="3:15" x14ac:dyDescent="0.25">
      <c r="C158">
        <f t="shared" si="19"/>
        <v>2.2785000000000027E-5</v>
      </c>
      <c r="D158">
        <f t="shared" si="24"/>
        <v>-6.1965394628493237E-2</v>
      </c>
      <c r="F158">
        <f t="shared" si="20"/>
        <v>1.9685000000000005E-5</v>
      </c>
      <c r="G158">
        <f t="shared" si="16"/>
        <v>-0.30508300733553761</v>
      </c>
      <c r="I158">
        <f t="shared" si="21"/>
        <v>1.6584999999999984E-5</v>
      </c>
      <c r="J158">
        <f t="shared" si="17"/>
        <v>-0.52952970226076301</v>
      </c>
      <c r="L158">
        <f t="shared" si="22"/>
        <v>1.3484999999999984E-5</v>
      </c>
      <c r="M158">
        <f t="shared" si="18"/>
        <v>-0.72156946105311459</v>
      </c>
      <c r="O158">
        <f t="shared" si="23"/>
        <v>-1.6181475652779085</v>
      </c>
    </row>
    <row r="159" spans="3:15" x14ac:dyDescent="0.25">
      <c r="C159">
        <f t="shared" si="19"/>
        <v>2.2940000000000028E-5</v>
      </c>
      <c r="D159">
        <f t="shared" si="24"/>
        <v>0.54694815812252706</v>
      </c>
      <c r="F159">
        <f t="shared" si="20"/>
        <v>1.9840000000000007E-5</v>
      </c>
      <c r="G159">
        <f t="shared" ref="G159:G222" si="25">SIN( 2*PI() *F159/$C$3    )</f>
        <v>0.32469946920469817</v>
      </c>
      <c r="I159">
        <f t="shared" si="21"/>
        <v>1.6739999999999985E-5</v>
      </c>
      <c r="J159">
        <f t="shared" si="17"/>
        <v>8.2579345472258175E-2</v>
      </c>
      <c r="L159">
        <f t="shared" si="22"/>
        <v>1.3639999999999983E-5</v>
      </c>
      <c r="M159">
        <f t="shared" si="18"/>
        <v>-0.16459459028080486</v>
      </c>
      <c r="O159">
        <f t="shared" si="23"/>
        <v>0.78963238251867851</v>
      </c>
    </row>
    <row r="160" spans="3:15" x14ac:dyDescent="0.25">
      <c r="C160">
        <f t="shared" si="19"/>
        <v>2.3095000000000029E-5</v>
      </c>
      <c r="D160">
        <f t="shared" si="24"/>
        <v>0.9389046991574671</v>
      </c>
      <c r="F160">
        <f t="shared" si="20"/>
        <v>1.9995000000000008E-5</v>
      </c>
      <c r="G160">
        <f t="shared" si="25"/>
        <v>0.82568394999657468</v>
      </c>
      <c r="I160">
        <f t="shared" si="21"/>
        <v>1.6894999999999986E-5</v>
      </c>
      <c r="J160">
        <f t="shared" si="17"/>
        <v>0.6619317822595242</v>
      </c>
      <c r="L160">
        <f t="shared" si="22"/>
        <v>1.3794999999999982E-5</v>
      </c>
      <c r="M160">
        <f t="shared" si="18"/>
        <v>0.45766974151561474</v>
      </c>
      <c r="O160">
        <f t="shared" si="23"/>
        <v>2.8841901729291806</v>
      </c>
    </row>
    <row r="161" spans="3:15" x14ac:dyDescent="0.25">
      <c r="C161">
        <f t="shared" si="19"/>
        <v>2.325000000000003E-5</v>
      </c>
      <c r="D161">
        <f t="shared" si="24"/>
        <v>0.95842748245822051</v>
      </c>
      <c r="F161">
        <f t="shared" si="20"/>
        <v>2.0150000000000009E-5</v>
      </c>
      <c r="G161">
        <f t="shared" si="25"/>
        <v>0.99914575838729947</v>
      </c>
      <c r="I161">
        <f t="shared" si="21"/>
        <v>1.7049999999999988E-5</v>
      </c>
      <c r="J161">
        <f t="shared" si="17"/>
        <v>0.97871684532734071</v>
      </c>
      <c r="L161">
        <f t="shared" si="22"/>
        <v>1.3949999999999982E-5</v>
      </c>
      <c r="M161">
        <f t="shared" si="18"/>
        <v>0.89839098189194433</v>
      </c>
      <c r="O161">
        <f t="shared" si="23"/>
        <v>3.8346810680648051</v>
      </c>
    </row>
    <row r="162" spans="3:15" x14ac:dyDescent="0.25">
      <c r="C162">
        <f t="shared" si="19"/>
        <v>2.3405000000000031E-5</v>
      </c>
      <c r="D162">
        <f t="shared" si="24"/>
        <v>0.59777243820314718</v>
      </c>
      <c r="F162">
        <f t="shared" si="20"/>
        <v>2.030500000000001E-5</v>
      </c>
      <c r="G162">
        <f t="shared" si="25"/>
        <v>0.77627808876574045</v>
      </c>
      <c r="I162">
        <f t="shared" si="21"/>
        <v>1.7204999999999989E-5</v>
      </c>
      <c r="J162">
        <f t="shared" si="17"/>
        <v>0.90727593318158051</v>
      </c>
      <c r="L162">
        <f t="shared" si="22"/>
        <v>1.4104999999999981E-5</v>
      </c>
      <c r="M162">
        <f t="shared" si="18"/>
        <v>0.98274897304737452</v>
      </c>
      <c r="O162">
        <f t="shared" si="23"/>
        <v>3.2640754331978425</v>
      </c>
    </row>
    <row r="163" spans="3:15" x14ac:dyDescent="0.25">
      <c r="C163">
        <f t="shared" si="19"/>
        <v>2.3560000000000032E-5</v>
      </c>
      <c r="D163">
        <f t="shared" si="24"/>
        <v>-1.3475787326300281E-13</v>
      </c>
      <c r="F163">
        <f t="shared" si="20"/>
        <v>2.0460000000000011E-5</v>
      </c>
      <c r="G163">
        <f t="shared" si="25"/>
        <v>0.24548548714076945</v>
      </c>
      <c r="I163">
        <f t="shared" si="21"/>
        <v>1.735999999999999E-5</v>
      </c>
      <c r="J163">
        <f t="shared" si="17"/>
        <v>0.47594739303712569</v>
      </c>
      <c r="L163">
        <f t="shared" si="22"/>
        <v>1.425999999999998E-5</v>
      </c>
      <c r="M163">
        <f t="shared" si="18"/>
        <v>0.67728157162580382</v>
      </c>
      <c r="O163">
        <f t="shared" si="23"/>
        <v>1.3987144518035641</v>
      </c>
    </row>
    <row r="164" spans="3:15" x14ac:dyDescent="0.25">
      <c r="C164">
        <f t="shared" si="19"/>
        <v>2.3715000000000033E-5</v>
      </c>
      <c r="D164">
        <f t="shared" si="24"/>
        <v>-0.59777243820334047</v>
      </c>
      <c r="F164">
        <f t="shared" si="20"/>
        <v>2.0615000000000012E-5</v>
      </c>
      <c r="G164">
        <f t="shared" si="25"/>
        <v>-0.38268343236513469</v>
      </c>
      <c r="I164">
        <f t="shared" si="21"/>
        <v>1.7514999999999991E-5</v>
      </c>
      <c r="J164">
        <f t="shared" si="17"/>
        <v>-0.14417440400730594</v>
      </c>
      <c r="L164">
        <f t="shared" si="22"/>
        <v>1.441499999999998E-5</v>
      </c>
      <c r="M164">
        <f t="shared" si="18"/>
        <v>0.10315802119244499</v>
      </c>
      <c r="O164">
        <f t="shared" si="23"/>
        <v>-1.0214722533833362</v>
      </c>
    </row>
    <row r="165" spans="3:15" x14ac:dyDescent="0.25">
      <c r="C165">
        <f t="shared" si="19"/>
        <v>2.3870000000000034E-5</v>
      </c>
      <c r="D165">
        <f t="shared" si="24"/>
        <v>-0.95842748245828924</v>
      </c>
      <c r="F165">
        <f t="shared" si="20"/>
        <v>2.0770000000000013E-5</v>
      </c>
      <c r="G165">
        <f t="shared" si="25"/>
        <v>-0.85905395436991205</v>
      </c>
      <c r="I165">
        <f t="shared" si="21"/>
        <v>1.7669999999999992E-5</v>
      </c>
      <c r="J165">
        <f t="shared" si="17"/>
        <v>-0.70710678118652104</v>
      </c>
      <c r="L165">
        <f t="shared" si="22"/>
        <v>1.4569999999999979E-5</v>
      </c>
      <c r="M165">
        <f t="shared" si="18"/>
        <v>-0.51188504908952814</v>
      </c>
      <c r="O165">
        <f t="shared" si="23"/>
        <v>-3.0364732671042503</v>
      </c>
    </row>
    <row r="166" spans="3:15" x14ac:dyDescent="0.25">
      <c r="C166">
        <f t="shared" si="19"/>
        <v>2.4025000000000035E-5</v>
      </c>
      <c r="D166">
        <f t="shared" si="24"/>
        <v>-0.93890469915738417</v>
      </c>
      <c r="F166">
        <f t="shared" si="20"/>
        <v>2.0925000000000014E-5</v>
      </c>
      <c r="G166">
        <f t="shared" si="25"/>
        <v>-0.99466498011323679</v>
      </c>
      <c r="I166">
        <f t="shared" si="21"/>
        <v>1.7824999999999993E-5</v>
      </c>
      <c r="J166">
        <f t="shared" si="17"/>
        <v>-0.98955229332719796</v>
      </c>
      <c r="L166">
        <f t="shared" si="22"/>
        <v>1.4724999999999978E-5</v>
      </c>
      <c r="M166">
        <f t="shared" si="18"/>
        <v>-0.92387953251125032</v>
      </c>
      <c r="O166">
        <f t="shared" si="23"/>
        <v>-3.8470015051090698</v>
      </c>
    </row>
    <row r="167" spans="3:15" x14ac:dyDescent="0.25">
      <c r="C167">
        <f t="shared" si="19"/>
        <v>2.4180000000000036E-5</v>
      </c>
      <c r="D167">
        <f t="shared" si="24"/>
        <v>-0.54694815812230135</v>
      </c>
      <c r="F167">
        <f t="shared" si="20"/>
        <v>2.1080000000000015E-5</v>
      </c>
      <c r="G167">
        <f t="shared" si="25"/>
        <v>-0.73572391067310061</v>
      </c>
      <c r="I167">
        <f t="shared" si="21"/>
        <v>1.7979999999999994E-5</v>
      </c>
      <c r="J167">
        <f t="shared" si="17"/>
        <v>-0.87947375120650328</v>
      </c>
      <c r="L167">
        <f t="shared" si="22"/>
        <v>1.4879999999999978E-5</v>
      </c>
      <c r="M167">
        <f t="shared" si="18"/>
        <v>-0.96940026593935458</v>
      </c>
      <c r="O167">
        <f t="shared" si="23"/>
        <v>-3.13154608594126</v>
      </c>
    </row>
    <row r="168" spans="3:15" x14ac:dyDescent="0.25">
      <c r="C168">
        <f t="shared" si="19"/>
        <v>2.4335000000000037E-5</v>
      </c>
      <c r="D168">
        <f t="shared" si="24"/>
        <v>6.1965394628748054E-2</v>
      </c>
      <c r="F168">
        <f t="shared" si="20"/>
        <v>2.1235000000000016E-5</v>
      </c>
      <c r="G168">
        <f t="shared" si="25"/>
        <v>-0.18494446727149566</v>
      </c>
      <c r="I168">
        <f t="shared" si="21"/>
        <v>1.8134999999999995E-5</v>
      </c>
      <c r="J168">
        <f t="shared" si="17"/>
        <v>-0.42053582614273127</v>
      </c>
      <c r="L168">
        <f t="shared" si="22"/>
        <v>1.5034999999999977E-5</v>
      </c>
      <c r="M168">
        <f t="shared" si="18"/>
        <v>-0.6303906161280286</v>
      </c>
      <c r="O168">
        <f t="shared" si="23"/>
        <v>-1.1739055149135076</v>
      </c>
    </row>
    <row r="169" spans="3:15" x14ac:dyDescent="0.25">
      <c r="C169">
        <f t="shared" si="19"/>
        <v>2.4490000000000038E-5</v>
      </c>
      <c r="D169">
        <f t="shared" si="24"/>
        <v>0.64629923786105026</v>
      </c>
      <c r="F169">
        <f t="shared" si="20"/>
        <v>2.1390000000000017E-5</v>
      </c>
      <c r="G169">
        <f t="shared" si="25"/>
        <v>0.43919658884743107</v>
      </c>
      <c r="I169">
        <f t="shared" si="21"/>
        <v>1.8289999999999996E-5</v>
      </c>
      <c r="J169">
        <f t="shared" si="17"/>
        <v>0.20521534219561241</v>
      </c>
      <c r="L169">
        <f t="shared" si="22"/>
        <v>1.5189999999999977E-5</v>
      </c>
      <c r="M169">
        <f t="shared" si="18"/>
        <v>-4.132497424891117E-2</v>
      </c>
      <c r="O169">
        <f t="shared" si="23"/>
        <v>1.2493861946551825</v>
      </c>
    </row>
    <row r="170" spans="3:15" x14ac:dyDescent="0.25">
      <c r="C170">
        <f t="shared" si="19"/>
        <v>2.4645000000000039E-5</v>
      </c>
      <c r="D170">
        <f t="shared" si="24"/>
        <v>0.97426664263232066</v>
      </c>
      <c r="F170">
        <f t="shared" si="20"/>
        <v>2.1545000000000018E-5</v>
      </c>
      <c r="G170">
        <f t="shared" si="25"/>
        <v>0.8891222681392178</v>
      </c>
      <c r="I170">
        <f t="shared" si="21"/>
        <v>1.8444999999999997E-5</v>
      </c>
      <c r="J170">
        <f t="shared" si="17"/>
        <v>0.74956408374111372</v>
      </c>
      <c r="L170">
        <f t="shared" si="22"/>
        <v>1.5344999999999976E-5</v>
      </c>
      <c r="M170">
        <f t="shared" si="18"/>
        <v>0.56413297609516144</v>
      </c>
      <c r="O170">
        <f t="shared" si="23"/>
        <v>3.1770859706078136</v>
      </c>
    </row>
    <row r="171" spans="3:15" x14ac:dyDescent="0.25">
      <c r="C171">
        <f t="shared" si="19"/>
        <v>2.480000000000004E-5</v>
      </c>
      <c r="D171">
        <f t="shared" si="24"/>
        <v>0.91577332665499112</v>
      </c>
      <c r="F171">
        <f t="shared" si="20"/>
        <v>2.1700000000000019E-5</v>
      </c>
      <c r="G171">
        <f t="shared" si="25"/>
        <v>0.98636130340271233</v>
      </c>
      <c r="I171">
        <f t="shared" si="21"/>
        <v>1.8599999999999998E-5</v>
      </c>
      <c r="J171">
        <f t="shared" si="17"/>
        <v>0.99658449300666863</v>
      </c>
      <c r="L171">
        <f t="shared" si="22"/>
        <v>1.5499999999999977E-5</v>
      </c>
      <c r="M171">
        <f t="shared" si="18"/>
        <v>0.94581724170060066</v>
      </c>
      <c r="O171">
        <f t="shared" si="23"/>
        <v>3.8445363647649731</v>
      </c>
    </row>
    <row r="172" spans="3:15" x14ac:dyDescent="0.25">
      <c r="C172">
        <f t="shared" si="19"/>
        <v>2.4955000000000041E-5</v>
      </c>
      <c r="D172">
        <f t="shared" si="24"/>
        <v>0.4940217358123572</v>
      </c>
      <c r="F172">
        <f t="shared" si="20"/>
        <v>2.185500000000002E-5</v>
      </c>
      <c r="G172">
        <f t="shared" si="25"/>
        <v>0.69234204904477281</v>
      </c>
      <c r="I172">
        <f t="shared" si="21"/>
        <v>1.8754999999999999E-5</v>
      </c>
      <c r="J172">
        <f t="shared" si="17"/>
        <v>0.8482913971175795</v>
      </c>
      <c r="L172">
        <f t="shared" si="22"/>
        <v>1.5654999999999978E-5</v>
      </c>
      <c r="M172">
        <f t="shared" si="18"/>
        <v>0.95232576287484527</v>
      </c>
      <c r="O172">
        <f t="shared" si="23"/>
        <v>2.986980944849555</v>
      </c>
    </row>
    <row r="173" spans="3:15" x14ac:dyDescent="0.25">
      <c r="C173">
        <f t="shared" si="19"/>
        <v>2.5110000000000042E-5</v>
      </c>
      <c r="D173">
        <f t="shared" si="24"/>
        <v>-0.12369263126950479</v>
      </c>
      <c r="F173">
        <f t="shared" si="20"/>
        <v>2.2010000000000021E-5</v>
      </c>
      <c r="G173">
        <f t="shared" si="25"/>
        <v>0.12369263126926555</v>
      </c>
      <c r="I173">
        <f t="shared" si="21"/>
        <v>1.891E-5</v>
      </c>
      <c r="J173">
        <f t="shared" si="17"/>
        <v>0.36350797056383655</v>
      </c>
      <c r="L173">
        <f t="shared" si="22"/>
        <v>1.5809999999999979E-5</v>
      </c>
      <c r="M173">
        <f t="shared" si="18"/>
        <v>0.58107681540201728</v>
      </c>
      <c r="O173">
        <f t="shared" si="23"/>
        <v>0.94458478596561468</v>
      </c>
    </row>
    <row r="174" spans="3:15" x14ac:dyDescent="0.25">
      <c r="C174">
        <f t="shared" si="19"/>
        <v>2.5265000000000044E-5</v>
      </c>
      <c r="D174">
        <f t="shared" si="24"/>
        <v>-0.692342049044957</v>
      </c>
      <c r="F174">
        <f t="shared" si="20"/>
        <v>2.2165000000000022E-5</v>
      </c>
      <c r="G174">
        <f t="shared" si="25"/>
        <v>-0.49402173581257919</v>
      </c>
      <c r="I174">
        <f t="shared" si="21"/>
        <v>1.9065000000000001E-5</v>
      </c>
      <c r="J174">
        <f t="shared" si="17"/>
        <v>-0.26546755510806902</v>
      </c>
      <c r="L174">
        <f t="shared" si="22"/>
        <v>1.596499999999998E-5</v>
      </c>
      <c r="M174">
        <f t="shared" si="18"/>
        <v>-2.0666901227475196E-2</v>
      </c>
      <c r="O174">
        <f t="shared" si="23"/>
        <v>-1.4724982411930805</v>
      </c>
    </row>
    <row r="175" spans="3:15" x14ac:dyDescent="0.25">
      <c r="C175">
        <f t="shared" si="19"/>
        <v>2.5420000000000045E-5</v>
      </c>
      <c r="D175">
        <f t="shared" si="24"/>
        <v>-0.98636130340275208</v>
      </c>
      <c r="F175">
        <f t="shared" si="20"/>
        <v>2.2320000000000023E-5</v>
      </c>
      <c r="G175">
        <f t="shared" si="25"/>
        <v>-0.91577332665508804</v>
      </c>
      <c r="I175">
        <f t="shared" si="21"/>
        <v>1.9220000000000002E-5</v>
      </c>
      <c r="J175">
        <f t="shared" si="17"/>
        <v>-0.7891405093963938</v>
      </c>
      <c r="L175">
        <f t="shared" si="22"/>
        <v>1.6119999999999981E-5</v>
      </c>
      <c r="M175">
        <f t="shared" si="18"/>
        <v>-0.61421271268959721</v>
      </c>
      <c r="O175">
        <f t="shared" si="23"/>
        <v>-3.3054878521438313</v>
      </c>
    </row>
    <row r="176" spans="3:15" x14ac:dyDescent="0.25">
      <c r="C176">
        <f t="shared" si="19"/>
        <v>2.5575000000000046E-5</v>
      </c>
      <c r="D176">
        <f t="shared" si="24"/>
        <v>-0.889122268139101</v>
      </c>
      <c r="F176">
        <f t="shared" si="20"/>
        <v>2.2475000000000025E-5</v>
      </c>
      <c r="G176">
        <f t="shared" si="25"/>
        <v>-0.97426664263226637</v>
      </c>
      <c r="I176">
        <f t="shared" si="21"/>
        <v>1.9375000000000003E-5</v>
      </c>
      <c r="J176">
        <f t="shared" si="17"/>
        <v>-0.99978641678793134</v>
      </c>
      <c r="L176">
        <f t="shared" si="22"/>
        <v>1.6274999999999982E-5</v>
      </c>
      <c r="M176">
        <f t="shared" si="18"/>
        <v>-0.96411979400119463</v>
      </c>
      <c r="O176">
        <f t="shared" si="23"/>
        <v>-3.8272951215604931</v>
      </c>
    </row>
    <row r="177" spans="3:15" x14ac:dyDescent="0.25">
      <c r="C177">
        <f t="shared" si="19"/>
        <v>2.5730000000000047E-5</v>
      </c>
      <c r="D177">
        <f t="shared" si="24"/>
        <v>-0.43919658884721446</v>
      </c>
      <c r="F177">
        <f t="shared" si="20"/>
        <v>2.2630000000000026E-5</v>
      </c>
      <c r="G177">
        <f t="shared" si="25"/>
        <v>-0.64629923786086618</v>
      </c>
      <c r="I177">
        <f t="shared" si="21"/>
        <v>1.9530000000000004E-5</v>
      </c>
      <c r="J177">
        <f t="shared" si="17"/>
        <v>-0.81384871727018215</v>
      </c>
      <c r="L177">
        <f t="shared" si="22"/>
        <v>1.6429999999999983E-5</v>
      </c>
      <c r="M177">
        <f t="shared" si="18"/>
        <v>-0.93159108805130875</v>
      </c>
      <c r="O177">
        <f t="shared" si="23"/>
        <v>-2.8309356320295715</v>
      </c>
    </row>
    <row r="178" spans="3:15" x14ac:dyDescent="0.25">
      <c r="C178">
        <f t="shared" si="19"/>
        <v>2.5885000000000048E-5</v>
      </c>
      <c r="D178">
        <f t="shared" si="24"/>
        <v>0.18494446727174657</v>
      </c>
      <c r="F178">
        <f t="shared" si="20"/>
        <v>2.2785000000000027E-5</v>
      </c>
      <c r="G178">
        <f t="shared" si="25"/>
        <v>-6.1965394628493237E-2</v>
      </c>
      <c r="I178">
        <f t="shared" si="21"/>
        <v>1.9685000000000005E-5</v>
      </c>
      <c r="J178">
        <f t="shared" si="17"/>
        <v>-0.30508300733553761</v>
      </c>
      <c r="L178">
        <f t="shared" si="22"/>
        <v>1.6584999999999984E-5</v>
      </c>
      <c r="M178">
        <f t="shared" si="18"/>
        <v>-0.52952970226076301</v>
      </c>
      <c r="O178">
        <f t="shared" si="23"/>
        <v>-0.71163363695304738</v>
      </c>
    </row>
    <row r="179" spans="3:15" x14ac:dyDescent="0.25">
      <c r="C179">
        <f t="shared" si="19"/>
        <v>2.6040000000000049E-5</v>
      </c>
      <c r="D179">
        <f t="shared" si="24"/>
        <v>0.73572391067326393</v>
      </c>
      <c r="F179">
        <f t="shared" si="20"/>
        <v>2.2940000000000028E-5</v>
      </c>
      <c r="G179">
        <f t="shared" si="25"/>
        <v>0.54694815812252706</v>
      </c>
      <c r="I179">
        <f t="shared" si="21"/>
        <v>1.9840000000000007E-5</v>
      </c>
      <c r="J179">
        <f t="shared" ref="J179:J242" si="26">SIN( 2*PI() *I179/$C$3    )</f>
        <v>0.32469946920469817</v>
      </c>
      <c r="L179">
        <f t="shared" si="22"/>
        <v>1.6739999999999985E-5</v>
      </c>
      <c r="M179">
        <f t="shared" si="18"/>
        <v>8.2579345472258175E-2</v>
      </c>
      <c r="O179">
        <f t="shared" si="23"/>
        <v>1.6899508834727475</v>
      </c>
    </row>
    <row r="180" spans="3:15" x14ac:dyDescent="0.25">
      <c r="C180">
        <f t="shared" si="19"/>
        <v>2.619500000000005E-5</v>
      </c>
      <c r="D180">
        <f t="shared" si="24"/>
        <v>0.9946649801132631</v>
      </c>
      <c r="F180">
        <f t="shared" si="20"/>
        <v>2.3095000000000029E-5</v>
      </c>
      <c r="G180">
        <f t="shared" si="25"/>
        <v>0.9389046991574671</v>
      </c>
      <c r="I180">
        <f t="shared" si="21"/>
        <v>1.9995000000000008E-5</v>
      </c>
      <c r="J180">
        <f t="shared" si="26"/>
        <v>0.82568394999657468</v>
      </c>
      <c r="L180">
        <f t="shared" si="22"/>
        <v>1.6894999999999986E-5</v>
      </c>
      <c r="M180">
        <f t="shared" si="18"/>
        <v>0.6619317822595242</v>
      </c>
      <c r="O180">
        <f t="shared" si="23"/>
        <v>3.421185411526829</v>
      </c>
    </row>
    <row r="181" spans="3:15" x14ac:dyDescent="0.25">
      <c r="C181">
        <f t="shared" si="19"/>
        <v>2.6350000000000051E-5</v>
      </c>
      <c r="D181">
        <f t="shared" si="24"/>
        <v>0.85905395436977405</v>
      </c>
      <c r="F181">
        <f t="shared" si="20"/>
        <v>2.325000000000003E-5</v>
      </c>
      <c r="G181">
        <f t="shared" si="25"/>
        <v>0.95842748245822051</v>
      </c>
      <c r="I181">
        <f t="shared" si="21"/>
        <v>2.0150000000000009E-5</v>
      </c>
      <c r="J181">
        <f t="shared" si="26"/>
        <v>0.99914575838729947</v>
      </c>
      <c r="L181">
        <f t="shared" si="22"/>
        <v>1.7049999999999988E-5</v>
      </c>
      <c r="M181">
        <f t="shared" si="18"/>
        <v>0.97871684532734071</v>
      </c>
      <c r="O181">
        <f t="shared" si="23"/>
        <v>3.7953440405426346</v>
      </c>
    </row>
    <row r="182" spans="3:15" x14ac:dyDescent="0.25">
      <c r="C182">
        <f t="shared" si="19"/>
        <v>2.6505000000000052E-5</v>
      </c>
      <c r="D182">
        <f t="shared" si="24"/>
        <v>0.38268343236489882</v>
      </c>
      <c r="F182">
        <f t="shared" si="20"/>
        <v>2.3405000000000031E-5</v>
      </c>
      <c r="G182">
        <f t="shared" si="25"/>
        <v>0.59777243820314718</v>
      </c>
      <c r="I182">
        <f t="shared" si="21"/>
        <v>2.030500000000001E-5</v>
      </c>
      <c r="J182">
        <f t="shared" si="26"/>
        <v>0.77627808876574045</v>
      </c>
      <c r="L182">
        <f t="shared" si="22"/>
        <v>1.7204999999999989E-5</v>
      </c>
      <c r="M182">
        <f t="shared" si="18"/>
        <v>0.90727593318158051</v>
      </c>
      <c r="O182">
        <f t="shared" si="23"/>
        <v>2.6640098925153666</v>
      </c>
    </row>
    <row r="183" spans="3:15" x14ac:dyDescent="0.25">
      <c r="C183">
        <f t="shared" si="19"/>
        <v>2.6660000000000053E-5</v>
      </c>
      <c r="D183">
        <f t="shared" si="24"/>
        <v>-0.24548548714100316</v>
      </c>
      <c r="F183">
        <f t="shared" si="20"/>
        <v>2.3560000000000032E-5</v>
      </c>
      <c r="G183">
        <f t="shared" si="25"/>
        <v>-1.3475787326300281E-13</v>
      </c>
      <c r="I183">
        <f t="shared" si="21"/>
        <v>2.0460000000000011E-5</v>
      </c>
      <c r="J183">
        <f t="shared" si="26"/>
        <v>0.24548548714076945</v>
      </c>
      <c r="L183">
        <f t="shared" si="22"/>
        <v>1.735999999999999E-5</v>
      </c>
      <c r="M183">
        <f t="shared" si="18"/>
        <v>0.47594739303712569</v>
      </c>
      <c r="O183">
        <f t="shared" si="23"/>
        <v>0.47594739303675715</v>
      </c>
    </row>
    <row r="184" spans="3:15" x14ac:dyDescent="0.25">
      <c r="C184">
        <f t="shared" si="19"/>
        <v>2.6815000000000054E-5</v>
      </c>
      <c r="D184">
        <f t="shared" si="24"/>
        <v>-0.77627808876589244</v>
      </c>
      <c r="F184">
        <f t="shared" si="20"/>
        <v>2.3715000000000033E-5</v>
      </c>
      <c r="G184">
        <f t="shared" si="25"/>
        <v>-0.59777243820334047</v>
      </c>
      <c r="I184">
        <f t="shared" si="21"/>
        <v>2.0615000000000012E-5</v>
      </c>
      <c r="J184">
        <f t="shared" si="26"/>
        <v>-0.38268343236513469</v>
      </c>
      <c r="L184">
        <f t="shared" si="22"/>
        <v>1.7514999999999991E-5</v>
      </c>
      <c r="M184">
        <f t="shared" si="18"/>
        <v>-0.14417440400730594</v>
      </c>
      <c r="O184">
        <f t="shared" si="23"/>
        <v>-1.9009083633416735</v>
      </c>
    </row>
    <row r="185" spans="3:15" x14ac:dyDescent="0.25">
      <c r="C185">
        <f t="shared" si="19"/>
        <v>2.6970000000000055E-5</v>
      </c>
      <c r="D185">
        <f t="shared" si="24"/>
        <v>-0.99914575838731068</v>
      </c>
      <c r="F185">
        <f t="shared" si="20"/>
        <v>2.3870000000000034E-5</v>
      </c>
      <c r="G185">
        <f t="shared" si="25"/>
        <v>-0.95842748245828924</v>
      </c>
      <c r="I185">
        <f t="shared" si="21"/>
        <v>2.0770000000000013E-5</v>
      </c>
      <c r="J185">
        <f t="shared" si="26"/>
        <v>-0.85905395436991205</v>
      </c>
      <c r="L185">
        <f t="shared" si="22"/>
        <v>1.7669999999999992E-5</v>
      </c>
      <c r="M185">
        <f t="shared" si="18"/>
        <v>-0.70710678118652104</v>
      </c>
      <c r="O185">
        <f t="shared" si="23"/>
        <v>-3.523733976402033</v>
      </c>
    </row>
    <row r="186" spans="3:15" x14ac:dyDescent="0.25">
      <c r="C186">
        <f t="shared" si="19"/>
        <v>2.7125000000000056E-5</v>
      </c>
      <c r="D186">
        <f t="shared" si="24"/>
        <v>-0.82568394999643069</v>
      </c>
      <c r="F186">
        <f t="shared" si="20"/>
        <v>2.4025000000000035E-5</v>
      </c>
      <c r="G186">
        <f t="shared" si="25"/>
        <v>-0.93890469915738417</v>
      </c>
      <c r="I186">
        <f t="shared" si="21"/>
        <v>2.0925000000000014E-5</v>
      </c>
      <c r="J186">
        <f t="shared" si="26"/>
        <v>-0.99466498011323679</v>
      </c>
      <c r="L186">
        <f t="shared" si="22"/>
        <v>1.7824999999999993E-5</v>
      </c>
      <c r="M186">
        <f t="shared" si="18"/>
        <v>-0.98955229332719796</v>
      </c>
      <c r="O186">
        <f t="shared" si="23"/>
        <v>-3.7488059225942498</v>
      </c>
    </row>
    <row r="187" spans="3:15" x14ac:dyDescent="0.25">
      <c r="C187">
        <f t="shared" si="19"/>
        <v>2.7280000000000057E-5</v>
      </c>
      <c r="D187">
        <f t="shared" si="24"/>
        <v>-0.32469946920447013</v>
      </c>
      <c r="F187">
        <f t="shared" si="20"/>
        <v>2.4180000000000036E-5</v>
      </c>
      <c r="G187">
        <f t="shared" si="25"/>
        <v>-0.54694815812230135</v>
      </c>
      <c r="I187">
        <f t="shared" si="21"/>
        <v>2.1080000000000015E-5</v>
      </c>
      <c r="J187">
        <f t="shared" si="26"/>
        <v>-0.73572391067310061</v>
      </c>
      <c r="L187">
        <f t="shared" si="22"/>
        <v>1.7979999999999994E-5</v>
      </c>
      <c r="M187">
        <f t="shared" si="18"/>
        <v>-0.87947375120650328</v>
      </c>
      <c r="O187">
        <f t="shared" si="23"/>
        <v>-2.4868452892063755</v>
      </c>
    </row>
    <row r="188" spans="3:15" x14ac:dyDescent="0.25">
      <c r="C188">
        <f t="shared" si="19"/>
        <v>2.7435000000000058E-5</v>
      </c>
      <c r="D188">
        <f t="shared" si="24"/>
        <v>0.30508300733576721</v>
      </c>
      <c r="F188">
        <f t="shared" si="20"/>
        <v>2.4335000000000037E-5</v>
      </c>
      <c r="G188">
        <f t="shared" si="25"/>
        <v>6.1965394628748054E-2</v>
      </c>
      <c r="I188">
        <f t="shared" si="21"/>
        <v>2.1235000000000016E-5</v>
      </c>
      <c r="J188">
        <f t="shared" si="26"/>
        <v>-0.18494446727149566</v>
      </c>
      <c r="L188">
        <f t="shared" si="22"/>
        <v>1.8134999999999995E-5</v>
      </c>
      <c r="M188">
        <f t="shared" si="18"/>
        <v>-0.42053582614273127</v>
      </c>
      <c r="O188">
        <f t="shared" si="23"/>
        <v>-0.23843189144971166</v>
      </c>
    </row>
    <row r="189" spans="3:15" x14ac:dyDescent="0.25">
      <c r="C189">
        <f t="shared" si="19"/>
        <v>2.7590000000000059E-5</v>
      </c>
      <c r="D189">
        <f t="shared" si="24"/>
        <v>0.8138487172703387</v>
      </c>
      <c r="F189">
        <f t="shared" si="20"/>
        <v>2.4490000000000038E-5</v>
      </c>
      <c r="G189">
        <f t="shared" si="25"/>
        <v>0.64629923786105026</v>
      </c>
      <c r="I189">
        <f t="shared" si="21"/>
        <v>2.1390000000000017E-5</v>
      </c>
      <c r="J189">
        <f t="shared" si="26"/>
        <v>0.43919658884743107</v>
      </c>
      <c r="L189">
        <f t="shared" si="22"/>
        <v>1.8289999999999996E-5</v>
      </c>
      <c r="M189">
        <f t="shared" si="18"/>
        <v>0.20521534219561241</v>
      </c>
      <c r="O189">
        <f t="shared" si="23"/>
        <v>2.1045598861744326</v>
      </c>
    </row>
    <row r="190" spans="3:15" x14ac:dyDescent="0.25">
      <c r="C190">
        <f t="shared" si="19"/>
        <v>2.774500000000006E-5</v>
      </c>
      <c r="D190">
        <f t="shared" si="24"/>
        <v>0.99978641678792579</v>
      </c>
      <c r="F190">
        <f t="shared" si="20"/>
        <v>2.4645000000000039E-5</v>
      </c>
      <c r="G190">
        <f t="shared" si="25"/>
        <v>0.97426664263232066</v>
      </c>
      <c r="I190">
        <f t="shared" si="21"/>
        <v>2.1545000000000018E-5</v>
      </c>
      <c r="J190">
        <f t="shared" si="26"/>
        <v>0.8891222681392178</v>
      </c>
      <c r="L190">
        <f t="shared" si="22"/>
        <v>1.8444999999999997E-5</v>
      </c>
      <c r="M190">
        <f t="shared" si="18"/>
        <v>0.74956408374111372</v>
      </c>
      <c r="O190">
        <f t="shared" si="23"/>
        <v>3.612739411300578</v>
      </c>
    </row>
    <row r="191" spans="3:15" x14ac:dyDescent="0.25">
      <c r="C191">
        <f t="shared" si="19"/>
        <v>2.7900000000000062E-5</v>
      </c>
      <c r="D191">
        <f t="shared" si="24"/>
        <v>0.78914050939624569</v>
      </c>
      <c r="F191">
        <f t="shared" si="20"/>
        <v>2.480000000000004E-5</v>
      </c>
      <c r="G191">
        <f t="shared" si="25"/>
        <v>0.91577332665499112</v>
      </c>
      <c r="I191">
        <f t="shared" si="21"/>
        <v>2.1700000000000019E-5</v>
      </c>
      <c r="J191">
        <f t="shared" si="26"/>
        <v>0.98636130340271233</v>
      </c>
      <c r="L191">
        <f t="shared" si="22"/>
        <v>1.8599999999999998E-5</v>
      </c>
      <c r="M191">
        <f t="shared" si="18"/>
        <v>0.99658449300666863</v>
      </c>
      <c r="O191">
        <f t="shared" si="23"/>
        <v>3.6878596324606181</v>
      </c>
    </row>
    <row r="192" spans="3:15" x14ac:dyDescent="0.25">
      <c r="C192">
        <f t="shared" si="19"/>
        <v>2.8055000000000063E-5</v>
      </c>
      <c r="D192">
        <f t="shared" si="24"/>
        <v>0.26546755510783654</v>
      </c>
      <c r="F192">
        <f t="shared" si="20"/>
        <v>2.4955000000000041E-5</v>
      </c>
      <c r="G192">
        <f t="shared" si="25"/>
        <v>0.4940217358123572</v>
      </c>
      <c r="I192">
        <f t="shared" si="21"/>
        <v>2.185500000000002E-5</v>
      </c>
      <c r="J192">
        <f t="shared" si="26"/>
        <v>0.69234204904477281</v>
      </c>
      <c r="L192">
        <f t="shared" si="22"/>
        <v>1.8754999999999999E-5</v>
      </c>
      <c r="M192">
        <f t="shared" si="18"/>
        <v>0.8482913971175795</v>
      </c>
      <c r="O192">
        <f t="shared" si="23"/>
        <v>2.3001227370825461</v>
      </c>
    </row>
    <row r="193" spans="3:15" x14ac:dyDescent="0.25">
      <c r="C193">
        <f t="shared" si="19"/>
        <v>2.8210000000000064E-5</v>
      </c>
      <c r="D193">
        <f t="shared" si="24"/>
        <v>-0.36350797056407441</v>
      </c>
      <c r="F193">
        <f t="shared" si="20"/>
        <v>2.5110000000000042E-5</v>
      </c>
      <c r="G193">
        <f t="shared" si="25"/>
        <v>-0.12369263126950479</v>
      </c>
      <c r="I193">
        <f t="shared" si="21"/>
        <v>2.2010000000000021E-5</v>
      </c>
      <c r="J193">
        <f t="shared" si="26"/>
        <v>0.12369263126926555</v>
      </c>
      <c r="L193">
        <f t="shared" si="22"/>
        <v>1.891E-5</v>
      </c>
      <c r="M193">
        <f t="shared" si="18"/>
        <v>0.36350797056383655</v>
      </c>
      <c r="O193">
        <f t="shared" si="23"/>
        <v>-4.7711834483266102E-13</v>
      </c>
    </row>
    <row r="194" spans="3:15" x14ac:dyDescent="0.25">
      <c r="C194">
        <f t="shared" si="19"/>
        <v>2.8365000000000065E-5</v>
      </c>
      <c r="D194">
        <f t="shared" si="24"/>
        <v>-0.84829139711771473</v>
      </c>
      <c r="F194">
        <f t="shared" si="20"/>
        <v>2.5265000000000044E-5</v>
      </c>
      <c r="G194">
        <f t="shared" si="25"/>
        <v>-0.692342049044957</v>
      </c>
      <c r="I194">
        <f t="shared" si="21"/>
        <v>2.2165000000000022E-5</v>
      </c>
      <c r="J194">
        <f t="shared" si="26"/>
        <v>-0.49402173581257919</v>
      </c>
      <c r="L194">
        <f t="shared" si="22"/>
        <v>1.9065000000000001E-5</v>
      </c>
      <c r="M194">
        <f t="shared" si="18"/>
        <v>-0.26546755510806902</v>
      </c>
      <c r="O194">
        <f t="shared" si="23"/>
        <v>-2.3001227370833202</v>
      </c>
    </row>
    <row r="195" spans="3:15" x14ac:dyDescent="0.25">
      <c r="C195">
        <f t="shared" si="19"/>
        <v>2.8520000000000066E-5</v>
      </c>
      <c r="D195">
        <f t="shared" si="24"/>
        <v>-0.99658449300664875</v>
      </c>
      <c r="F195">
        <f t="shared" si="20"/>
        <v>2.5420000000000045E-5</v>
      </c>
      <c r="G195">
        <f t="shared" si="25"/>
        <v>-0.98636130340275208</v>
      </c>
      <c r="I195">
        <f t="shared" si="21"/>
        <v>2.2320000000000023E-5</v>
      </c>
      <c r="J195">
        <f t="shared" si="26"/>
        <v>-0.91577332665508804</v>
      </c>
      <c r="L195">
        <f t="shared" si="22"/>
        <v>1.9220000000000002E-5</v>
      </c>
      <c r="M195">
        <f t="shared" si="18"/>
        <v>-0.7891405093963938</v>
      </c>
      <c r="O195">
        <f t="shared" si="23"/>
        <v>-3.6878596324608828</v>
      </c>
    </row>
    <row r="196" spans="3:15" x14ac:dyDescent="0.25">
      <c r="C196">
        <f t="shared" si="19"/>
        <v>2.8675000000000067E-5</v>
      </c>
      <c r="D196">
        <f t="shared" si="24"/>
        <v>-0.74956408374095418</v>
      </c>
      <c r="F196">
        <f t="shared" si="20"/>
        <v>2.5575000000000046E-5</v>
      </c>
      <c r="G196">
        <f t="shared" si="25"/>
        <v>-0.889122268139101</v>
      </c>
      <c r="I196">
        <f t="shared" si="21"/>
        <v>2.2475000000000025E-5</v>
      </c>
      <c r="J196">
        <f t="shared" si="26"/>
        <v>-0.97426664263226637</v>
      </c>
      <c r="L196">
        <f t="shared" si="22"/>
        <v>1.9375000000000003E-5</v>
      </c>
      <c r="M196">
        <f t="shared" si="18"/>
        <v>-0.99978641678793134</v>
      </c>
      <c r="O196">
        <f t="shared" si="23"/>
        <v>-3.6127394113002529</v>
      </c>
    </row>
    <row r="197" spans="3:15" x14ac:dyDescent="0.25">
      <c r="C197">
        <f t="shared" si="19"/>
        <v>2.8830000000000068E-5</v>
      </c>
      <c r="D197">
        <f t="shared" si="24"/>
        <v>-0.20521534219536255</v>
      </c>
      <c r="F197">
        <f t="shared" si="20"/>
        <v>2.5730000000000047E-5</v>
      </c>
      <c r="G197">
        <f t="shared" si="25"/>
        <v>-0.43919658884721446</v>
      </c>
      <c r="I197">
        <f t="shared" si="21"/>
        <v>2.2630000000000026E-5</v>
      </c>
      <c r="J197">
        <f t="shared" si="26"/>
        <v>-0.64629923786086618</v>
      </c>
      <c r="L197">
        <f t="shared" si="22"/>
        <v>1.9530000000000004E-5</v>
      </c>
      <c r="M197">
        <f t="shared" si="18"/>
        <v>-0.81384871727018215</v>
      </c>
      <c r="O197">
        <f t="shared" si="23"/>
        <v>-2.1045598861736252</v>
      </c>
    </row>
    <row r="198" spans="3:15" x14ac:dyDescent="0.25">
      <c r="C198">
        <f t="shared" si="19"/>
        <v>2.8985000000000069E-5</v>
      </c>
      <c r="D198">
        <f t="shared" si="24"/>
        <v>0.42053582614296292</v>
      </c>
      <c r="F198">
        <f t="shared" si="20"/>
        <v>2.5885000000000048E-5</v>
      </c>
      <c r="G198">
        <f t="shared" si="25"/>
        <v>0.18494446727174657</v>
      </c>
      <c r="I198">
        <f t="shared" si="21"/>
        <v>2.2785000000000027E-5</v>
      </c>
      <c r="J198">
        <f t="shared" si="26"/>
        <v>-6.1965394628493237E-2</v>
      </c>
      <c r="L198">
        <f t="shared" si="22"/>
        <v>1.9685000000000005E-5</v>
      </c>
      <c r="M198">
        <f t="shared" si="18"/>
        <v>-0.30508300733553761</v>
      </c>
      <c r="O198">
        <f t="shared" si="23"/>
        <v>0.23843189145067861</v>
      </c>
    </row>
    <row r="199" spans="3:15" x14ac:dyDescent="0.25">
      <c r="C199">
        <f t="shared" si="19"/>
        <v>2.914000000000007E-5</v>
      </c>
      <c r="D199">
        <f t="shared" si="24"/>
        <v>0.87947375120661808</v>
      </c>
      <c r="F199">
        <f t="shared" si="20"/>
        <v>2.6040000000000049E-5</v>
      </c>
      <c r="G199">
        <f t="shared" si="25"/>
        <v>0.73572391067326393</v>
      </c>
      <c r="I199">
        <f t="shared" si="21"/>
        <v>2.2940000000000028E-5</v>
      </c>
      <c r="J199">
        <f t="shared" si="26"/>
        <v>0.54694815812252706</v>
      </c>
      <c r="L199">
        <f t="shared" si="22"/>
        <v>1.9840000000000007E-5</v>
      </c>
      <c r="M199">
        <f t="shared" ref="M199:M262" si="27">SIN( 2*PI() *L199/$C$3    )</f>
        <v>0.32469946920469817</v>
      </c>
      <c r="O199">
        <f t="shared" si="23"/>
        <v>2.4868452892071073</v>
      </c>
    </row>
    <row r="200" spans="3:15" x14ac:dyDescent="0.25">
      <c r="C200">
        <f t="shared" si="19"/>
        <v>2.9295000000000071E-5</v>
      </c>
      <c r="D200">
        <f t="shared" si="24"/>
        <v>0.9895522933271631</v>
      </c>
      <c r="F200">
        <f t="shared" si="20"/>
        <v>2.619500000000005E-5</v>
      </c>
      <c r="G200">
        <f t="shared" si="25"/>
        <v>0.9946649801132631</v>
      </c>
      <c r="I200">
        <f t="shared" si="21"/>
        <v>2.3095000000000029E-5</v>
      </c>
      <c r="J200">
        <f t="shared" si="26"/>
        <v>0.9389046991574671</v>
      </c>
      <c r="L200">
        <f t="shared" si="22"/>
        <v>1.9995000000000008E-5</v>
      </c>
      <c r="M200">
        <f t="shared" si="27"/>
        <v>0.82568394999657468</v>
      </c>
      <c r="O200">
        <f t="shared" si="23"/>
        <v>3.7488059225944683</v>
      </c>
    </row>
    <row r="201" spans="3:15" x14ac:dyDescent="0.25">
      <c r="C201">
        <f t="shared" si="19"/>
        <v>2.9450000000000072E-5</v>
      </c>
      <c r="D201">
        <f t="shared" si="24"/>
        <v>0.70710678118634052</v>
      </c>
      <c r="F201">
        <f t="shared" si="20"/>
        <v>2.6350000000000051E-5</v>
      </c>
      <c r="G201">
        <f t="shared" si="25"/>
        <v>0.85905395436977405</v>
      </c>
      <c r="I201">
        <f t="shared" si="21"/>
        <v>2.325000000000003E-5</v>
      </c>
      <c r="J201">
        <f t="shared" si="26"/>
        <v>0.95842748245822051</v>
      </c>
      <c r="L201">
        <f t="shared" si="22"/>
        <v>2.0150000000000009E-5</v>
      </c>
      <c r="M201">
        <f t="shared" si="27"/>
        <v>0.99914575838729947</v>
      </c>
      <c r="O201">
        <f t="shared" si="23"/>
        <v>3.5237339764016347</v>
      </c>
    </row>
    <row r="202" spans="3:15" x14ac:dyDescent="0.25">
      <c r="C202">
        <f t="shared" si="19"/>
        <v>2.9605000000000073E-5</v>
      </c>
      <c r="D202">
        <f t="shared" si="24"/>
        <v>0.14417440400705331</v>
      </c>
      <c r="F202">
        <f t="shared" si="20"/>
        <v>2.6505000000000052E-5</v>
      </c>
      <c r="G202">
        <f t="shared" si="25"/>
        <v>0.38268343236489882</v>
      </c>
      <c r="I202">
        <f t="shared" si="21"/>
        <v>2.3405000000000031E-5</v>
      </c>
      <c r="J202">
        <f t="shared" si="26"/>
        <v>0.59777243820314718</v>
      </c>
      <c r="L202">
        <f t="shared" si="22"/>
        <v>2.030500000000001E-5</v>
      </c>
      <c r="M202">
        <f t="shared" si="27"/>
        <v>0.77627808876574045</v>
      </c>
      <c r="O202">
        <f t="shared" si="23"/>
        <v>1.9009083633408399</v>
      </c>
    </row>
    <row r="203" spans="3:15" x14ac:dyDescent="0.25">
      <c r="C203">
        <f t="shared" si="19"/>
        <v>2.9760000000000074E-5</v>
      </c>
      <c r="D203">
        <f t="shared" si="24"/>
        <v>-0.47594739303733768</v>
      </c>
      <c r="F203">
        <f t="shared" si="20"/>
        <v>2.6660000000000053E-5</v>
      </c>
      <c r="G203">
        <f t="shared" si="25"/>
        <v>-0.24548548714100316</v>
      </c>
      <c r="I203">
        <f t="shared" si="21"/>
        <v>2.3560000000000032E-5</v>
      </c>
      <c r="J203">
        <f t="shared" si="26"/>
        <v>-1.3475787326300281E-13</v>
      </c>
      <c r="L203">
        <f t="shared" si="22"/>
        <v>2.0460000000000011E-5</v>
      </c>
      <c r="M203">
        <f t="shared" si="27"/>
        <v>0.24548548714076945</v>
      </c>
      <c r="O203">
        <f t="shared" si="23"/>
        <v>-0.47594739303770617</v>
      </c>
    </row>
    <row r="204" spans="3:15" x14ac:dyDescent="0.25">
      <c r="C204">
        <f t="shared" ref="C204:C267" si="28">C203+$H$3/20</f>
        <v>2.9915000000000075E-5</v>
      </c>
      <c r="D204">
        <f t="shared" si="24"/>
        <v>-0.90727593318168187</v>
      </c>
      <c r="F204">
        <f t="shared" ref="F204:F267" si="29">F203+$H$3/20</f>
        <v>2.6815000000000054E-5</v>
      </c>
      <c r="G204">
        <f t="shared" si="25"/>
        <v>-0.77627808876589244</v>
      </c>
      <c r="I204">
        <f t="shared" ref="I204:I267" si="30">I203+$H$3/20</f>
        <v>2.3715000000000033E-5</v>
      </c>
      <c r="J204">
        <f t="shared" si="26"/>
        <v>-0.59777243820334047</v>
      </c>
      <c r="L204">
        <f t="shared" ref="L204:L267" si="31">L203+$H$3/20</f>
        <v>2.0615000000000012E-5</v>
      </c>
      <c r="M204">
        <f t="shared" si="27"/>
        <v>-0.38268343236513469</v>
      </c>
      <c r="O204">
        <f t="shared" ref="O204:O267" si="32">M204+J204+G204+D204</f>
        <v>-2.6640098925160496</v>
      </c>
    </row>
    <row r="205" spans="3:15" x14ac:dyDescent="0.25">
      <c r="C205">
        <f t="shared" si="28"/>
        <v>3.0070000000000076E-5</v>
      </c>
      <c r="D205">
        <f t="shared" ref="D205:D268" si="33">SIN( 2*PI() *C205/$C$3    )</f>
        <v>-0.97871684532729131</v>
      </c>
      <c r="F205">
        <f t="shared" si="29"/>
        <v>2.6970000000000055E-5</v>
      </c>
      <c r="G205">
        <f t="shared" si="25"/>
        <v>-0.99914575838731068</v>
      </c>
      <c r="I205">
        <f t="shared" si="30"/>
        <v>2.3870000000000034E-5</v>
      </c>
      <c r="J205">
        <f t="shared" si="26"/>
        <v>-0.95842748245828924</v>
      </c>
      <c r="L205">
        <f t="shared" si="31"/>
        <v>2.0770000000000013E-5</v>
      </c>
      <c r="M205">
        <f t="shared" si="27"/>
        <v>-0.85905395436991205</v>
      </c>
      <c r="O205">
        <f t="shared" si="32"/>
        <v>-3.7953440405428029</v>
      </c>
    </row>
    <row r="206" spans="3:15" x14ac:dyDescent="0.25">
      <c r="C206">
        <f t="shared" si="28"/>
        <v>3.0225000000000077E-5</v>
      </c>
      <c r="D206">
        <f t="shared" si="33"/>
        <v>-0.66193178225933291</v>
      </c>
      <c r="F206">
        <f t="shared" si="29"/>
        <v>2.7125000000000056E-5</v>
      </c>
      <c r="G206">
        <f t="shared" si="25"/>
        <v>-0.82568394999643069</v>
      </c>
      <c r="I206">
        <f t="shared" si="30"/>
        <v>2.4025000000000035E-5</v>
      </c>
      <c r="J206">
        <f t="shared" si="26"/>
        <v>-0.93890469915738417</v>
      </c>
      <c r="L206">
        <f t="shared" si="31"/>
        <v>2.0925000000000014E-5</v>
      </c>
      <c r="M206">
        <f t="shared" si="27"/>
        <v>-0.99466498011323679</v>
      </c>
      <c r="O206">
        <f t="shared" si="32"/>
        <v>-3.4211854115263844</v>
      </c>
    </row>
    <row r="207" spans="3:15" x14ac:dyDescent="0.25">
      <c r="C207">
        <f t="shared" si="28"/>
        <v>3.0380000000000078E-5</v>
      </c>
      <c r="D207">
        <f t="shared" si="33"/>
        <v>-8.2579345472017895E-2</v>
      </c>
      <c r="F207">
        <f t="shared" si="29"/>
        <v>2.7280000000000057E-5</v>
      </c>
      <c r="G207">
        <f t="shared" si="25"/>
        <v>-0.32469946920447013</v>
      </c>
      <c r="I207">
        <f t="shared" si="30"/>
        <v>2.4180000000000036E-5</v>
      </c>
      <c r="J207">
        <f t="shared" si="26"/>
        <v>-0.54694815812230135</v>
      </c>
      <c r="L207">
        <f t="shared" si="31"/>
        <v>2.1080000000000015E-5</v>
      </c>
      <c r="M207">
        <f t="shared" si="27"/>
        <v>-0.73572391067310061</v>
      </c>
      <c r="O207">
        <f t="shared" si="32"/>
        <v>-1.6899508834718902</v>
      </c>
    </row>
    <row r="208" spans="3:15" x14ac:dyDescent="0.25">
      <c r="C208">
        <f t="shared" si="28"/>
        <v>3.0535000000000079E-5</v>
      </c>
      <c r="D208">
        <f t="shared" si="33"/>
        <v>0.52952970226096752</v>
      </c>
      <c r="F208">
        <f t="shared" si="29"/>
        <v>2.7435000000000058E-5</v>
      </c>
      <c r="G208">
        <f t="shared" si="25"/>
        <v>0.30508300733576721</v>
      </c>
      <c r="I208">
        <f t="shared" si="30"/>
        <v>2.4335000000000037E-5</v>
      </c>
      <c r="J208">
        <f t="shared" si="26"/>
        <v>6.1965394628748054E-2</v>
      </c>
      <c r="L208">
        <f t="shared" si="31"/>
        <v>2.1235000000000016E-5</v>
      </c>
      <c r="M208">
        <f t="shared" si="27"/>
        <v>-0.18494446727149566</v>
      </c>
      <c r="O208">
        <f t="shared" si="32"/>
        <v>0.71163363695398707</v>
      </c>
    </row>
    <row r="209" spans="3:15" x14ac:dyDescent="0.25">
      <c r="C209">
        <f t="shared" si="28"/>
        <v>3.0690000000000081E-5</v>
      </c>
      <c r="D209">
        <f t="shared" si="33"/>
        <v>0.93159108805139645</v>
      </c>
      <c r="F209">
        <f t="shared" si="29"/>
        <v>2.7590000000000059E-5</v>
      </c>
      <c r="G209">
        <f t="shared" si="25"/>
        <v>0.8138487172703387</v>
      </c>
      <c r="I209">
        <f t="shared" si="30"/>
        <v>2.4490000000000038E-5</v>
      </c>
      <c r="J209">
        <f t="shared" si="26"/>
        <v>0.64629923786105026</v>
      </c>
      <c r="L209">
        <f t="shared" si="31"/>
        <v>2.1390000000000017E-5</v>
      </c>
      <c r="M209">
        <f t="shared" si="27"/>
        <v>0.43919658884743107</v>
      </c>
      <c r="O209">
        <f t="shared" si="32"/>
        <v>2.8309356320302164</v>
      </c>
    </row>
    <row r="210" spans="3:15" x14ac:dyDescent="0.25">
      <c r="C210">
        <f t="shared" si="28"/>
        <v>3.0845000000000082E-5</v>
      </c>
      <c r="D210">
        <f t="shared" si="33"/>
        <v>0.96411979400112691</v>
      </c>
      <c r="F210">
        <f t="shared" si="29"/>
        <v>2.774500000000006E-5</v>
      </c>
      <c r="G210">
        <f t="shared" si="25"/>
        <v>0.99978641678792579</v>
      </c>
      <c r="I210">
        <f t="shared" si="30"/>
        <v>2.4645000000000039E-5</v>
      </c>
      <c r="J210">
        <f t="shared" si="26"/>
        <v>0.97426664263232066</v>
      </c>
      <c r="L210">
        <f t="shared" si="31"/>
        <v>2.1545000000000018E-5</v>
      </c>
      <c r="M210">
        <f t="shared" si="27"/>
        <v>0.8891222681392178</v>
      </c>
      <c r="O210">
        <f t="shared" si="32"/>
        <v>3.8272951215605908</v>
      </c>
    </row>
    <row r="211" spans="3:15" x14ac:dyDescent="0.25">
      <c r="C211">
        <f t="shared" si="28"/>
        <v>3.1000000000000083E-5</v>
      </c>
      <c r="D211">
        <f t="shared" si="33"/>
        <v>0.61421271268940691</v>
      </c>
      <c r="F211">
        <f t="shared" si="29"/>
        <v>2.7900000000000062E-5</v>
      </c>
      <c r="G211">
        <f t="shared" si="25"/>
        <v>0.78914050939624569</v>
      </c>
      <c r="I211">
        <f t="shared" si="30"/>
        <v>2.480000000000004E-5</v>
      </c>
      <c r="J211">
        <f t="shared" si="26"/>
        <v>0.91577332665499112</v>
      </c>
      <c r="L211">
        <f t="shared" si="31"/>
        <v>2.1700000000000019E-5</v>
      </c>
      <c r="M211">
        <f t="shared" si="27"/>
        <v>0.98636130340271233</v>
      </c>
      <c r="O211">
        <f t="shared" si="32"/>
        <v>3.3054878521433562</v>
      </c>
    </row>
    <row r="212" spans="3:15" x14ac:dyDescent="0.25">
      <c r="C212">
        <f t="shared" si="28"/>
        <v>3.1155000000000084E-5</v>
      </c>
      <c r="D212">
        <f t="shared" si="33"/>
        <v>2.0666901227205738E-2</v>
      </c>
      <c r="F212">
        <f t="shared" si="29"/>
        <v>2.8055000000000063E-5</v>
      </c>
      <c r="G212">
        <f t="shared" si="25"/>
        <v>0.26546755510783654</v>
      </c>
      <c r="I212">
        <f t="shared" si="30"/>
        <v>2.4955000000000041E-5</v>
      </c>
      <c r="J212">
        <f t="shared" si="26"/>
        <v>0.4940217358123572</v>
      </c>
      <c r="L212">
        <f t="shared" si="31"/>
        <v>2.185500000000002E-5</v>
      </c>
      <c r="M212">
        <f t="shared" si="27"/>
        <v>0.69234204904477281</v>
      </c>
      <c r="O212">
        <f t="shared" si="32"/>
        <v>1.4724982411921723</v>
      </c>
    </row>
    <row r="213" spans="3:15" x14ac:dyDescent="0.25">
      <c r="C213">
        <f t="shared" si="28"/>
        <v>3.1310000000000085E-5</v>
      </c>
      <c r="D213">
        <f t="shared" si="33"/>
        <v>-0.58107681540221356</v>
      </c>
      <c r="F213">
        <f t="shared" si="29"/>
        <v>2.8210000000000064E-5</v>
      </c>
      <c r="G213">
        <f t="shared" si="25"/>
        <v>-0.36350797056407441</v>
      </c>
      <c r="I213">
        <f t="shared" si="30"/>
        <v>2.5110000000000042E-5</v>
      </c>
      <c r="J213">
        <f t="shared" si="26"/>
        <v>-0.12369263126950479</v>
      </c>
      <c r="L213">
        <f t="shared" si="31"/>
        <v>2.2010000000000021E-5</v>
      </c>
      <c r="M213">
        <f t="shared" si="27"/>
        <v>0.12369263126926555</v>
      </c>
      <c r="O213">
        <f t="shared" si="32"/>
        <v>-0.94458478596652728</v>
      </c>
    </row>
    <row r="214" spans="3:15" x14ac:dyDescent="0.25">
      <c r="C214">
        <f t="shared" si="28"/>
        <v>3.1465000000000086E-5</v>
      </c>
      <c r="D214">
        <f t="shared" si="33"/>
        <v>-0.95232576287492321</v>
      </c>
      <c r="F214">
        <f t="shared" si="29"/>
        <v>2.8365000000000065E-5</v>
      </c>
      <c r="G214">
        <f t="shared" si="25"/>
        <v>-0.84829139711771473</v>
      </c>
      <c r="I214">
        <f t="shared" si="30"/>
        <v>2.5265000000000044E-5</v>
      </c>
      <c r="J214">
        <f t="shared" si="26"/>
        <v>-0.692342049044957</v>
      </c>
      <c r="L214">
        <f t="shared" si="31"/>
        <v>2.2165000000000022E-5</v>
      </c>
      <c r="M214">
        <f t="shared" si="27"/>
        <v>-0.49402173581257919</v>
      </c>
      <c r="O214">
        <f t="shared" si="32"/>
        <v>-2.9869809448501741</v>
      </c>
    </row>
    <row r="215" spans="3:15" x14ac:dyDescent="0.25">
      <c r="C215">
        <f t="shared" si="28"/>
        <v>3.1620000000000087E-5</v>
      </c>
      <c r="D215">
        <f t="shared" si="33"/>
        <v>-0.94581724170052239</v>
      </c>
      <c r="F215">
        <f t="shared" si="29"/>
        <v>2.8520000000000066E-5</v>
      </c>
      <c r="G215">
        <f t="shared" si="25"/>
        <v>-0.99658449300664875</v>
      </c>
      <c r="I215">
        <f t="shared" si="30"/>
        <v>2.5420000000000045E-5</v>
      </c>
      <c r="J215">
        <f t="shared" si="26"/>
        <v>-0.98636130340275208</v>
      </c>
      <c r="L215">
        <f t="shared" si="31"/>
        <v>2.2320000000000023E-5</v>
      </c>
      <c r="M215">
        <f t="shared" si="27"/>
        <v>-0.91577332665508804</v>
      </c>
      <c r="O215">
        <f t="shared" si="32"/>
        <v>-3.8445363647650117</v>
      </c>
    </row>
    <row r="216" spans="3:15" x14ac:dyDescent="0.25">
      <c r="C216">
        <f t="shared" si="28"/>
        <v>3.1775000000000088E-5</v>
      </c>
      <c r="D216">
        <f t="shared" si="33"/>
        <v>-0.56413297609495072</v>
      </c>
      <c r="F216">
        <f t="shared" si="29"/>
        <v>2.8675000000000067E-5</v>
      </c>
      <c r="G216">
        <f t="shared" si="25"/>
        <v>-0.74956408374095418</v>
      </c>
      <c r="I216">
        <f t="shared" si="30"/>
        <v>2.5575000000000046E-5</v>
      </c>
      <c r="J216">
        <f t="shared" si="26"/>
        <v>-0.889122268139101</v>
      </c>
      <c r="L216">
        <f t="shared" si="31"/>
        <v>2.2475000000000025E-5</v>
      </c>
      <c r="M216">
        <f t="shared" si="27"/>
        <v>-0.97426664263226637</v>
      </c>
      <c r="O216">
        <f t="shared" si="32"/>
        <v>-3.1770859706072718</v>
      </c>
    </row>
    <row r="217" spans="3:15" x14ac:dyDescent="0.25">
      <c r="C217">
        <f t="shared" si="28"/>
        <v>3.1930000000000089E-5</v>
      </c>
      <c r="D217">
        <f t="shared" si="33"/>
        <v>4.1324974249166258E-2</v>
      </c>
      <c r="F217">
        <f t="shared" si="29"/>
        <v>2.8830000000000068E-5</v>
      </c>
      <c r="G217">
        <f t="shared" si="25"/>
        <v>-0.20521534219536255</v>
      </c>
      <c r="I217">
        <f t="shared" si="30"/>
        <v>2.5730000000000047E-5</v>
      </c>
      <c r="J217">
        <f t="shared" si="26"/>
        <v>-0.43919658884721446</v>
      </c>
      <c r="L217">
        <f t="shared" si="31"/>
        <v>2.2630000000000026E-5</v>
      </c>
      <c r="M217">
        <f t="shared" si="27"/>
        <v>-0.64629923786086618</v>
      </c>
      <c r="O217">
        <f t="shared" si="32"/>
        <v>-1.249386194654277</v>
      </c>
    </row>
    <row r="218" spans="3:15" x14ac:dyDescent="0.25">
      <c r="C218">
        <f t="shared" si="28"/>
        <v>3.208500000000009E-5</v>
      </c>
      <c r="D218">
        <f t="shared" si="33"/>
        <v>0.63039061612824332</v>
      </c>
      <c r="F218">
        <f t="shared" si="29"/>
        <v>2.8985000000000069E-5</v>
      </c>
      <c r="G218">
        <f t="shared" si="25"/>
        <v>0.42053582614296292</v>
      </c>
      <c r="I218">
        <f t="shared" si="30"/>
        <v>2.5885000000000048E-5</v>
      </c>
      <c r="J218">
        <f t="shared" si="26"/>
        <v>0.18494446727174657</v>
      </c>
      <c r="L218">
        <f t="shared" si="31"/>
        <v>2.2785000000000027E-5</v>
      </c>
      <c r="M218">
        <f t="shared" si="27"/>
        <v>-6.1965394628493237E-2</v>
      </c>
      <c r="O218">
        <f t="shared" si="32"/>
        <v>1.1739055149144595</v>
      </c>
    </row>
    <row r="219" spans="3:15" x14ac:dyDescent="0.25">
      <c r="C219">
        <f t="shared" si="28"/>
        <v>3.2240000000000091E-5</v>
      </c>
      <c r="D219">
        <f t="shared" si="33"/>
        <v>0.96940026593941897</v>
      </c>
      <c r="F219">
        <f t="shared" si="29"/>
        <v>2.914000000000007E-5</v>
      </c>
      <c r="G219">
        <f t="shared" si="25"/>
        <v>0.87947375120661808</v>
      </c>
      <c r="I219">
        <f t="shared" si="30"/>
        <v>2.6040000000000049E-5</v>
      </c>
      <c r="J219">
        <f t="shared" si="26"/>
        <v>0.73572391067326393</v>
      </c>
      <c r="L219">
        <f t="shared" si="31"/>
        <v>2.2940000000000028E-5</v>
      </c>
      <c r="M219">
        <f t="shared" si="27"/>
        <v>0.54694815812252706</v>
      </c>
      <c r="O219">
        <f t="shared" si="32"/>
        <v>3.131546085941828</v>
      </c>
    </row>
    <row r="220" spans="3:15" x14ac:dyDescent="0.25">
      <c r="C220">
        <f t="shared" si="28"/>
        <v>3.2395000000000092E-5</v>
      </c>
      <c r="D220">
        <f t="shared" si="33"/>
        <v>0.92387953251114174</v>
      </c>
      <c r="F220">
        <f t="shared" si="29"/>
        <v>2.9295000000000071E-5</v>
      </c>
      <c r="G220">
        <f t="shared" si="25"/>
        <v>0.9895522933271631</v>
      </c>
      <c r="I220">
        <f t="shared" si="30"/>
        <v>2.619500000000005E-5</v>
      </c>
      <c r="J220">
        <f t="shared" si="26"/>
        <v>0.9946649801132631</v>
      </c>
      <c r="L220">
        <f t="shared" si="31"/>
        <v>2.3095000000000029E-5</v>
      </c>
      <c r="M220">
        <f t="shared" si="27"/>
        <v>0.9389046991574671</v>
      </c>
      <c r="O220">
        <f t="shared" si="32"/>
        <v>3.8470015051090352</v>
      </c>
    </row>
    <row r="221" spans="3:15" x14ac:dyDescent="0.25">
      <c r="C221">
        <f t="shared" si="28"/>
        <v>3.2550000000000093E-5</v>
      </c>
      <c r="D221">
        <f t="shared" si="33"/>
        <v>0.51188504908928445</v>
      </c>
      <c r="F221">
        <f t="shared" si="29"/>
        <v>2.9450000000000072E-5</v>
      </c>
      <c r="G221">
        <f t="shared" si="25"/>
        <v>0.70710678118634052</v>
      </c>
      <c r="I221">
        <f t="shared" si="30"/>
        <v>2.6350000000000051E-5</v>
      </c>
      <c r="J221">
        <f t="shared" si="26"/>
        <v>0.85905395436977405</v>
      </c>
      <c r="L221">
        <f t="shared" si="31"/>
        <v>2.325000000000003E-5</v>
      </c>
      <c r="M221">
        <f t="shared" si="27"/>
        <v>0.95842748245822051</v>
      </c>
      <c r="O221">
        <f t="shared" si="32"/>
        <v>3.0364732671036196</v>
      </c>
    </row>
    <row r="222" spans="3:15" x14ac:dyDescent="0.25">
      <c r="C222">
        <f t="shared" si="28"/>
        <v>3.2705000000000094E-5</v>
      </c>
      <c r="D222">
        <f t="shared" si="33"/>
        <v>-0.10315802119274134</v>
      </c>
      <c r="F222">
        <f t="shared" si="29"/>
        <v>2.9605000000000073E-5</v>
      </c>
      <c r="G222">
        <f t="shared" si="25"/>
        <v>0.14417440400705331</v>
      </c>
      <c r="I222">
        <f t="shared" si="30"/>
        <v>2.6505000000000052E-5</v>
      </c>
      <c r="J222">
        <f t="shared" si="26"/>
        <v>0.38268343236489882</v>
      </c>
      <c r="L222">
        <f t="shared" si="31"/>
        <v>2.3405000000000031E-5</v>
      </c>
      <c r="M222">
        <f t="shared" si="27"/>
        <v>0.59777243820314718</v>
      </c>
      <c r="O222">
        <f t="shared" si="32"/>
        <v>1.0214722533823579</v>
      </c>
    </row>
    <row r="223" spans="3:15" x14ac:dyDescent="0.25">
      <c r="C223">
        <f t="shared" si="28"/>
        <v>3.2860000000000095E-5</v>
      </c>
      <c r="D223">
        <f t="shared" si="33"/>
        <v>-0.67728157162601776</v>
      </c>
      <c r="F223">
        <f t="shared" si="29"/>
        <v>2.9760000000000074E-5</v>
      </c>
      <c r="G223">
        <f t="shared" ref="G223:G286" si="34">SIN( 2*PI() *F223/$C$3    )</f>
        <v>-0.47594739303733768</v>
      </c>
      <c r="I223">
        <f t="shared" si="30"/>
        <v>2.6660000000000053E-5</v>
      </c>
      <c r="J223">
        <f t="shared" si="26"/>
        <v>-0.24548548714100316</v>
      </c>
      <c r="L223">
        <f t="shared" si="31"/>
        <v>2.3560000000000032E-5</v>
      </c>
      <c r="M223">
        <f t="shared" si="27"/>
        <v>-1.3475787326300281E-13</v>
      </c>
      <c r="O223">
        <f t="shared" si="32"/>
        <v>-1.3987144518044934</v>
      </c>
    </row>
    <row r="224" spans="3:15" x14ac:dyDescent="0.25">
      <c r="C224">
        <f t="shared" si="28"/>
        <v>3.3015000000000096E-5</v>
      </c>
      <c r="D224">
        <f t="shared" si="33"/>
        <v>-0.98274897304743225</v>
      </c>
      <c r="F224">
        <f t="shared" si="29"/>
        <v>2.9915000000000075E-5</v>
      </c>
      <c r="G224">
        <f t="shared" si="34"/>
        <v>-0.90727593318168187</v>
      </c>
      <c r="I224">
        <f t="shared" si="30"/>
        <v>2.6815000000000054E-5</v>
      </c>
      <c r="J224">
        <f t="shared" si="26"/>
        <v>-0.77627808876589244</v>
      </c>
      <c r="L224">
        <f t="shared" si="31"/>
        <v>2.3715000000000033E-5</v>
      </c>
      <c r="M224">
        <f t="shared" si="27"/>
        <v>-0.59777243820334047</v>
      </c>
      <c r="O224">
        <f t="shared" si="32"/>
        <v>-3.264075433198347</v>
      </c>
    </row>
    <row r="225" spans="3:15" x14ac:dyDescent="0.25">
      <c r="C225">
        <f t="shared" si="28"/>
        <v>3.3170000000000097E-5</v>
      </c>
      <c r="D225">
        <f t="shared" si="33"/>
        <v>-0.89839098189179789</v>
      </c>
      <c r="F225">
        <f t="shared" si="29"/>
        <v>3.0070000000000076E-5</v>
      </c>
      <c r="G225">
        <f t="shared" si="34"/>
        <v>-0.97871684532729131</v>
      </c>
      <c r="I225">
        <f t="shared" si="30"/>
        <v>2.6970000000000055E-5</v>
      </c>
      <c r="J225">
        <f t="shared" si="26"/>
        <v>-0.99914575838731068</v>
      </c>
      <c r="L225">
        <f t="shared" si="31"/>
        <v>2.3870000000000034E-5</v>
      </c>
      <c r="M225">
        <f t="shared" si="27"/>
        <v>-0.95842748245828924</v>
      </c>
      <c r="O225">
        <f t="shared" si="32"/>
        <v>-3.8346810680646888</v>
      </c>
    </row>
    <row r="226" spans="3:15" x14ac:dyDescent="0.25">
      <c r="C226">
        <f t="shared" si="28"/>
        <v>3.3325000000000099E-5</v>
      </c>
      <c r="D226">
        <f t="shared" si="33"/>
        <v>-0.45766974151532458</v>
      </c>
      <c r="F226">
        <f t="shared" si="29"/>
        <v>3.0225000000000077E-5</v>
      </c>
      <c r="G226">
        <f t="shared" si="34"/>
        <v>-0.66193178225933291</v>
      </c>
      <c r="I226">
        <f t="shared" si="30"/>
        <v>2.7125000000000056E-5</v>
      </c>
      <c r="J226">
        <f t="shared" si="26"/>
        <v>-0.82568394999643069</v>
      </c>
      <c r="L226">
        <f t="shared" si="31"/>
        <v>2.4025000000000035E-5</v>
      </c>
      <c r="M226">
        <f t="shared" si="27"/>
        <v>-0.93890469915738417</v>
      </c>
      <c r="O226">
        <f t="shared" si="32"/>
        <v>-2.8841901729284727</v>
      </c>
    </row>
    <row r="227" spans="3:15" x14ac:dyDescent="0.25">
      <c r="C227">
        <f t="shared" si="28"/>
        <v>3.34800000000001E-5</v>
      </c>
      <c r="D227">
        <f t="shared" si="33"/>
        <v>0.16459459028111975</v>
      </c>
      <c r="F227">
        <f t="shared" si="29"/>
        <v>3.0380000000000078E-5</v>
      </c>
      <c r="G227">
        <f t="shared" si="34"/>
        <v>-8.2579345472017895E-2</v>
      </c>
      <c r="I227">
        <f t="shared" si="30"/>
        <v>2.7280000000000057E-5</v>
      </c>
      <c r="J227">
        <f t="shared" si="26"/>
        <v>-0.32469946920447013</v>
      </c>
      <c r="L227">
        <f t="shared" si="31"/>
        <v>2.4180000000000036E-5</v>
      </c>
      <c r="M227">
        <f t="shared" si="27"/>
        <v>-0.54694815812230135</v>
      </c>
      <c r="O227">
        <f t="shared" si="32"/>
        <v>-0.78963238251766954</v>
      </c>
    </row>
    <row r="228" spans="3:15" x14ac:dyDescent="0.25">
      <c r="C228">
        <f t="shared" si="28"/>
        <v>3.3635000000000101E-5</v>
      </c>
      <c r="D228">
        <f t="shared" si="33"/>
        <v>0.72156946105334552</v>
      </c>
      <c r="F228">
        <f t="shared" si="29"/>
        <v>3.0535000000000079E-5</v>
      </c>
      <c r="G228">
        <f t="shared" si="34"/>
        <v>0.52952970226096752</v>
      </c>
      <c r="I228">
        <f t="shared" si="30"/>
        <v>2.7435000000000058E-5</v>
      </c>
      <c r="J228">
        <f t="shared" si="26"/>
        <v>0.30508300733576721</v>
      </c>
      <c r="L228">
        <f t="shared" si="31"/>
        <v>2.4335000000000037E-5</v>
      </c>
      <c r="M228">
        <f t="shared" si="27"/>
        <v>6.1965394628748054E-2</v>
      </c>
      <c r="O228">
        <f t="shared" si="32"/>
        <v>1.6181475652788282</v>
      </c>
    </row>
    <row r="229" spans="3:15" x14ac:dyDescent="0.25">
      <c r="C229">
        <f t="shared" si="28"/>
        <v>3.3790000000000102E-5</v>
      </c>
      <c r="D229">
        <f t="shared" si="33"/>
        <v>0.99232057973709786</v>
      </c>
      <c r="F229">
        <f t="shared" si="29"/>
        <v>3.0690000000000081E-5</v>
      </c>
      <c r="G229">
        <f t="shared" si="34"/>
        <v>0.93159108805139645</v>
      </c>
      <c r="I229">
        <f t="shared" si="30"/>
        <v>2.7590000000000059E-5</v>
      </c>
      <c r="J229">
        <f t="shared" si="26"/>
        <v>0.8138487172703387</v>
      </c>
      <c r="L229">
        <f t="shared" si="31"/>
        <v>2.4490000000000038E-5</v>
      </c>
      <c r="M229">
        <f t="shared" si="27"/>
        <v>0.64629923786105026</v>
      </c>
      <c r="O229">
        <f t="shared" si="32"/>
        <v>3.3840596229198834</v>
      </c>
    </row>
    <row r="230" spans="3:15" x14ac:dyDescent="0.25">
      <c r="C230">
        <f t="shared" si="28"/>
        <v>3.3945000000000103E-5</v>
      </c>
      <c r="D230">
        <f t="shared" si="33"/>
        <v>0.86944955261616097</v>
      </c>
      <c r="F230">
        <f t="shared" si="29"/>
        <v>3.0845000000000082E-5</v>
      </c>
      <c r="G230">
        <f t="shared" si="34"/>
        <v>0.96411979400112691</v>
      </c>
      <c r="I230">
        <f t="shared" si="30"/>
        <v>2.774500000000006E-5</v>
      </c>
      <c r="J230">
        <f t="shared" si="26"/>
        <v>0.99978641678792579</v>
      </c>
      <c r="L230">
        <f t="shared" si="31"/>
        <v>2.4645000000000039E-5</v>
      </c>
      <c r="M230">
        <f t="shared" si="27"/>
        <v>0.97426664263232066</v>
      </c>
      <c r="O230">
        <f t="shared" si="32"/>
        <v>3.8076224060375345</v>
      </c>
    </row>
    <row r="231" spans="3:15" x14ac:dyDescent="0.25">
      <c r="C231">
        <f t="shared" si="28"/>
        <v>3.4100000000000104E-5</v>
      </c>
      <c r="D231">
        <f t="shared" si="33"/>
        <v>0.40169542465259733</v>
      </c>
      <c r="F231">
        <f t="shared" si="29"/>
        <v>3.1000000000000083E-5</v>
      </c>
      <c r="G231">
        <f t="shared" si="34"/>
        <v>0.61421271268940691</v>
      </c>
      <c r="I231">
        <f t="shared" si="30"/>
        <v>2.7900000000000062E-5</v>
      </c>
      <c r="J231">
        <f t="shared" si="26"/>
        <v>0.78914050939624569</v>
      </c>
      <c r="L231">
        <f t="shared" si="31"/>
        <v>2.480000000000004E-5</v>
      </c>
      <c r="M231">
        <f t="shared" si="27"/>
        <v>0.91577332665499112</v>
      </c>
      <c r="O231">
        <f t="shared" si="32"/>
        <v>2.7208219733932411</v>
      </c>
    </row>
    <row r="232" spans="3:15" x14ac:dyDescent="0.25">
      <c r="C232">
        <f t="shared" si="28"/>
        <v>3.4255000000000105E-5</v>
      </c>
      <c r="D232">
        <f t="shared" si="33"/>
        <v>-0.22539855601621969</v>
      </c>
      <c r="F232">
        <f t="shared" si="29"/>
        <v>3.1155000000000084E-5</v>
      </c>
      <c r="G232">
        <f t="shared" si="34"/>
        <v>2.0666901227205738E-2</v>
      </c>
      <c r="I232">
        <f t="shared" si="30"/>
        <v>2.8055000000000063E-5</v>
      </c>
      <c r="J232">
        <f t="shared" si="26"/>
        <v>0.26546755510783654</v>
      </c>
      <c r="L232">
        <f t="shared" si="31"/>
        <v>2.4955000000000041E-5</v>
      </c>
      <c r="M232">
        <f t="shared" si="27"/>
        <v>0.4940217358123572</v>
      </c>
      <c r="O232">
        <f t="shared" si="32"/>
        <v>0.55475763613117979</v>
      </c>
    </row>
    <row r="233" spans="3:15" x14ac:dyDescent="0.25">
      <c r="C233">
        <f t="shared" si="28"/>
        <v>3.4410000000000106E-5</v>
      </c>
      <c r="D233">
        <f t="shared" si="33"/>
        <v>-0.76308406820009234</v>
      </c>
      <c r="F233">
        <f t="shared" si="29"/>
        <v>3.1310000000000085E-5</v>
      </c>
      <c r="G233">
        <f t="shared" si="34"/>
        <v>-0.58107681540221356</v>
      </c>
      <c r="I233">
        <f t="shared" si="30"/>
        <v>2.8210000000000064E-5</v>
      </c>
      <c r="J233">
        <f t="shared" si="26"/>
        <v>-0.36350797056407441</v>
      </c>
      <c r="L233">
        <f t="shared" si="31"/>
        <v>2.5110000000000042E-5</v>
      </c>
      <c r="M233">
        <f t="shared" si="27"/>
        <v>-0.12369263126950479</v>
      </c>
      <c r="O233">
        <f t="shared" si="32"/>
        <v>-1.8313614854358851</v>
      </c>
    </row>
    <row r="234" spans="3:15" x14ac:dyDescent="0.25">
      <c r="C234">
        <f t="shared" si="28"/>
        <v>3.4565000000000107E-5</v>
      </c>
      <c r="D234">
        <f t="shared" si="33"/>
        <v>-0.99807829846589491</v>
      </c>
      <c r="F234">
        <f t="shared" si="29"/>
        <v>3.1465000000000086E-5</v>
      </c>
      <c r="G234">
        <f t="shared" si="34"/>
        <v>-0.95232576287492321</v>
      </c>
      <c r="I234">
        <f t="shared" si="30"/>
        <v>2.8365000000000065E-5</v>
      </c>
      <c r="J234">
        <f t="shared" si="26"/>
        <v>-0.84829139711771473</v>
      </c>
      <c r="L234">
        <f t="shared" si="31"/>
        <v>2.5265000000000044E-5</v>
      </c>
      <c r="M234">
        <f t="shared" si="27"/>
        <v>-0.692342049044957</v>
      </c>
      <c r="O234">
        <f t="shared" si="32"/>
        <v>-3.4910375075034903</v>
      </c>
    </row>
    <row r="235" spans="3:15" x14ac:dyDescent="0.25">
      <c r="C235">
        <f t="shared" si="28"/>
        <v>3.4720000000000108E-5</v>
      </c>
      <c r="D235">
        <f t="shared" si="33"/>
        <v>-0.83716647826229806</v>
      </c>
      <c r="F235">
        <f t="shared" si="29"/>
        <v>3.1620000000000087E-5</v>
      </c>
      <c r="G235">
        <f t="shared" si="34"/>
        <v>-0.94581724170052239</v>
      </c>
      <c r="I235">
        <f t="shared" si="30"/>
        <v>2.8520000000000066E-5</v>
      </c>
      <c r="J235">
        <f t="shared" si="26"/>
        <v>-0.99658449300664875</v>
      </c>
      <c r="L235">
        <f t="shared" si="31"/>
        <v>2.5420000000000045E-5</v>
      </c>
      <c r="M235">
        <f t="shared" si="27"/>
        <v>-0.98636130340275208</v>
      </c>
      <c r="O235">
        <f t="shared" si="32"/>
        <v>-3.7659295163722213</v>
      </c>
    </row>
    <row r="236" spans="3:15" x14ac:dyDescent="0.25">
      <c r="C236">
        <f t="shared" si="28"/>
        <v>3.4875000000000109E-5</v>
      </c>
      <c r="D236">
        <f t="shared" si="33"/>
        <v>-0.34417723036222592</v>
      </c>
      <c r="F236">
        <f t="shared" si="29"/>
        <v>3.1775000000000088E-5</v>
      </c>
      <c r="G236">
        <f t="shared" si="34"/>
        <v>-0.56413297609495072</v>
      </c>
      <c r="I236">
        <f t="shared" si="30"/>
        <v>2.8675000000000067E-5</v>
      </c>
      <c r="J236">
        <f t="shared" si="26"/>
        <v>-0.74956408374095418</v>
      </c>
      <c r="L236">
        <f t="shared" si="31"/>
        <v>2.5575000000000046E-5</v>
      </c>
      <c r="M236">
        <f t="shared" si="27"/>
        <v>-0.889122268139101</v>
      </c>
      <c r="O236">
        <f t="shared" si="32"/>
        <v>-2.546996558337232</v>
      </c>
    </row>
    <row r="237" spans="3:15" x14ac:dyDescent="0.25">
      <c r="C237">
        <f t="shared" si="28"/>
        <v>3.503000000000011E-5</v>
      </c>
      <c r="D237">
        <f t="shared" si="33"/>
        <v>0.28533622424954375</v>
      </c>
      <c r="F237">
        <f t="shared" si="29"/>
        <v>3.1930000000000089E-5</v>
      </c>
      <c r="G237">
        <f t="shared" si="34"/>
        <v>4.1324974249166258E-2</v>
      </c>
      <c r="I237">
        <f t="shared" si="30"/>
        <v>2.8830000000000068E-5</v>
      </c>
      <c r="J237">
        <f t="shared" si="26"/>
        <v>-0.20521534219536255</v>
      </c>
      <c r="L237">
        <f t="shared" si="31"/>
        <v>2.5730000000000047E-5</v>
      </c>
      <c r="M237">
        <f t="shared" si="27"/>
        <v>-0.43919658884721446</v>
      </c>
      <c r="O237">
        <f t="shared" si="32"/>
        <v>-0.31775073254386699</v>
      </c>
    </row>
    <row r="238" spans="3:15" x14ac:dyDescent="0.25">
      <c r="C238">
        <f t="shared" si="28"/>
        <v>3.5185000000000111E-5</v>
      </c>
      <c r="D238">
        <f t="shared" si="33"/>
        <v>0.80166583569775574</v>
      </c>
      <c r="F238">
        <f t="shared" si="29"/>
        <v>3.208500000000009E-5</v>
      </c>
      <c r="G238">
        <f t="shared" si="34"/>
        <v>0.63039061612824332</v>
      </c>
      <c r="I238">
        <f t="shared" si="30"/>
        <v>2.8985000000000069E-5</v>
      </c>
      <c r="J238">
        <f t="shared" si="26"/>
        <v>0.42053582614296292</v>
      </c>
      <c r="L238">
        <f t="shared" si="31"/>
        <v>2.5885000000000048E-5</v>
      </c>
      <c r="M238">
        <f t="shared" si="27"/>
        <v>0.18494446727174657</v>
      </c>
      <c r="O238">
        <f t="shared" si="32"/>
        <v>2.0375367452407085</v>
      </c>
    </row>
    <row r="239" spans="3:15" x14ac:dyDescent="0.25">
      <c r="C239">
        <f t="shared" si="28"/>
        <v>3.5340000000000112E-5</v>
      </c>
      <c r="D239">
        <f t="shared" si="33"/>
        <v>1</v>
      </c>
      <c r="F239">
        <f t="shared" si="29"/>
        <v>3.2240000000000091E-5</v>
      </c>
      <c r="G239">
        <f t="shared" si="34"/>
        <v>0.96940026593941897</v>
      </c>
      <c r="I239">
        <f t="shared" si="30"/>
        <v>2.914000000000007E-5</v>
      </c>
      <c r="J239">
        <f t="shared" si="26"/>
        <v>0.87947375120661808</v>
      </c>
      <c r="L239">
        <f t="shared" si="31"/>
        <v>2.6040000000000049E-5</v>
      </c>
      <c r="M239">
        <f t="shared" si="27"/>
        <v>0.73572391067326393</v>
      </c>
      <c r="O239">
        <f t="shared" si="32"/>
        <v>3.584597927819301</v>
      </c>
    </row>
    <row r="240" spans="3:15" x14ac:dyDescent="0.25">
      <c r="C240">
        <f t="shared" si="28"/>
        <v>3.5495000000000113E-5</v>
      </c>
      <c r="D240">
        <f t="shared" si="33"/>
        <v>0.80166583569721672</v>
      </c>
      <c r="F240">
        <f t="shared" si="29"/>
        <v>3.2395000000000092E-5</v>
      </c>
      <c r="G240">
        <f t="shared" si="34"/>
        <v>0.92387953251114174</v>
      </c>
      <c r="I240">
        <f t="shared" si="30"/>
        <v>2.9295000000000071E-5</v>
      </c>
      <c r="J240">
        <f t="shared" si="26"/>
        <v>0.9895522933271631</v>
      </c>
      <c r="L240">
        <f t="shared" si="31"/>
        <v>2.619500000000005E-5</v>
      </c>
      <c r="M240">
        <f t="shared" si="27"/>
        <v>0.9946649801132631</v>
      </c>
      <c r="O240">
        <f t="shared" si="32"/>
        <v>3.7097626416487848</v>
      </c>
    </row>
    <row r="241" spans="3:15" x14ac:dyDescent="0.25">
      <c r="C241">
        <f t="shared" si="28"/>
        <v>3.5650000000000114E-5</v>
      </c>
      <c r="D241">
        <f t="shared" si="33"/>
        <v>0.28533622424865235</v>
      </c>
      <c r="F241">
        <f t="shared" si="29"/>
        <v>3.2550000000000093E-5</v>
      </c>
      <c r="G241">
        <f t="shared" si="34"/>
        <v>0.51188504908928445</v>
      </c>
      <c r="I241">
        <f t="shared" si="30"/>
        <v>2.9450000000000072E-5</v>
      </c>
      <c r="J241">
        <f t="shared" si="26"/>
        <v>0.70710678118634052</v>
      </c>
      <c r="L241">
        <f t="shared" si="31"/>
        <v>2.6350000000000051E-5</v>
      </c>
      <c r="M241">
        <f t="shared" si="27"/>
        <v>0.85905395436977405</v>
      </c>
      <c r="O241">
        <f t="shared" si="32"/>
        <v>2.3633820088940514</v>
      </c>
    </row>
    <row r="242" spans="3:15" x14ac:dyDescent="0.25">
      <c r="C242">
        <f t="shared" si="28"/>
        <v>3.5805000000000115E-5</v>
      </c>
      <c r="D242">
        <f t="shared" si="33"/>
        <v>-0.34417723036307246</v>
      </c>
      <c r="F242">
        <f t="shared" si="29"/>
        <v>3.2705000000000094E-5</v>
      </c>
      <c r="G242">
        <f t="shared" si="34"/>
        <v>-0.10315802119274134</v>
      </c>
      <c r="I242">
        <f t="shared" si="30"/>
        <v>2.9605000000000073E-5</v>
      </c>
      <c r="J242">
        <f t="shared" si="26"/>
        <v>0.14417440400705331</v>
      </c>
      <c r="L242">
        <f t="shared" si="31"/>
        <v>2.6505000000000052E-5</v>
      </c>
      <c r="M242">
        <f t="shared" si="27"/>
        <v>0.38268343236489882</v>
      </c>
      <c r="O242">
        <f t="shared" si="32"/>
        <v>7.9522584816138386E-2</v>
      </c>
    </row>
    <row r="243" spans="3:15" x14ac:dyDescent="0.25">
      <c r="C243">
        <f t="shared" si="28"/>
        <v>3.5960000000000116E-5</v>
      </c>
      <c r="D243">
        <f t="shared" si="33"/>
        <v>-0.83716647826277568</v>
      </c>
      <c r="F243">
        <f t="shared" si="29"/>
        <v>3.2860000000000095E-5</v>
      </c>
      <c r="G243">
        <f t="shared" si="34"/>
        <v>-0.67728157162601776</v>
      </c>
      <c r="I243">
        <f t="shared" si="30"/>
        <v>2.9760000000000074E-5</v>
      </c>
      <c r="J243">
        <f t="shared" ref="J243:J306" si="35">SIN( 2*PI() *I243/$C$3    )</f>
        <v>-0.47594739303733768</v>
      </c>
      <c r="L243">
        <f t="shared" si="31"/>
        <v>2.6660000000000053E-5</v>
      </c>
      <c r="M243">
        <f t="shared" si="27"/>
        <v>-0.24548548714100316</v>
      </c>
      <c r="O243">
        <f t="shared" si="32"/>
        <v>-2.2358809300671343</v>
      </c>
    </row>
    <row r="244" spans="3:15" x14ac:dyDescent="0.25">
      <c r="C244">
        <f t="shared" si="28"/>
        <v>3.6115000000000118E-5</v>
      </c>
      <c r="D244">
        <f t="shared" si="33"/>
        <v>-0.99807829846583906</v>
      </c>
      <c r="F244">
        <f t="shared" si="29"/>
        <v>3.3015000000000096E-5</v>
      </c>
      <c r="G244">
        <f t="shared" si="34"/>
        <v>-0.98274897304743225</v>
      </c>
      <c r="I244">
        <f t="shared" si="30"/>
        <v>2.9915000000000075E-5</v>
      </c>
      <c r="J244">
        <f t="shared" si="35"/>
        <v>-0.90727593318168187</v>
      </c>
      <c r="L244">
        <f t="shared" si="31"/>
        <v>2.6815000000000054E-5</v>
      </c>
      <c r="M244">
        <f t="shared" si="27"/>
        <v>-0.77627808876589244</v>
      </c>
      <c r="O244">
        <f t="shared" si="32"/>
        <v>-3.664381293460846</v>
      </c>
    </row>
    <row r="245" spans="3:15" x14ac:dyDescent="0.25">
      <c r="C245">
        <f t="shared" si="28"/>
        <v>3.6270000000000119E-5</v>
      </c>
      <c r="D245">
        <f t="shared" si="33"/>
        <v>-0.76308406819949126</v>
      </c>
      <c r="F245">
        <f t="shared" si="29"/>
        <v>3.3170000000000097E-5</v>
      </c>
      <c r="G245">
        <f t="shared" si="34"/>
        <v>-0.89839098189179789</v>
      </c>
      <c r="I245">
        <f t="shared" si="30"/>
        <v>3.0070000000000076E-5</v>
      </c>
      <c r="J245">
        <f t="shared" si="35"/>
        <v>-0.97871684532729131</v>
      </c>
      <c r="L245">
        <f t="shared" si="31"/>
        <v>2.6970000000000055E-5</v>
      </c>
      <c r="M245">
        <f t="shared" si="27"/>
        <v>-0.99914575838731068</v>
      </c>
      <c r="O245">
        <f t="shared" si="32"/>
        <v>-3.6393376538058915</v>
      </c>
    </row>
    <row r="246" spans="3:15" x14ac:dyDescent="0.25">
      <c r="C246">
        <f t="shared" si="28"/>
        <v>3.642500000000012E-5</v>
      </c>
      <c r="D246">
        <f t="shared" si="33"/>
        <v>-0.22539855601534126</v>
      </c>
      <c r="F246">
        <f t="shared" si="29"/>
        <v>3.3325000000000099E-5</v>
      </c>
      <c r="G246">
        <f t="shared" si="34"/>
        <v>-0.45766974151532458</v>
      </c>
      <c r="I246">
        <f t="shared" si="30"/>
        <v>3.0225000000000077E-5</v>
      </c>
      <c r="J246">
        <f t="shared" si="35"/>
        <v>-0.66193178225933291</v>
      </c>
      <c r="L246">
        <f t="shared" si="31"/>
        <v>2.7125000000000056E-5</v>
      </c>
      <c r="M246">
        <f t="shared" si="27"/>
        <v>-0.82568394999643069</v>
      </c>
      <c r="O246">
        <f t="shared" si="32"/>
        <v>-2.1706840297864294</v>
      </c>
    </row>
    <row r="247" spans="3:15" x14ac:dyDescent="0.25">
      <c r="C247">
        <f t="shared" si="28"/>
        <v>3.6580000000000121E-5</v>
      </c>
      <c r="D247">
        <f t="shared" si="33"/>
        <v>0.40169542465342306</v>
      </c>
      <c r="F247">
        <f t="shared" si="29"/>
        <v>3.34800000000001E-5</v>
      </c>
      <c r="G247">
        <f t="shared" si="34"/>
        <v>0.16459459028111975</v>
      </c>
      <c r="I247">
        <f t="shared" si="30"/>
        <v>3.0380000000000078E-5</v>
      </c>
      <c r="J247">
        <f t="shared" si="35"/>
        <v>-8.2579345472017895E-2</v>
      </c>
      <c r="L247">
        <f t="shared" si="31"/>
        <v>2.7280000000000057E-5</v>
      </c>
      <c r="M247">
        <f t="shared" si="27"/>
        <v>-0.32469946920447013</v>
      </c>
      <c r="O247">
        <f t="shared" si="32"/>
        <v>0.15901120025805479</v>
      </c>
    </row>
    <row r="248" spans="3:15" x14ac:dyDescent="0.25">
      <c r="C248">
        <f t="shared" si="28"/>
        <v>3.6735000000000122E-5</v>
      </c>
      <c r="D248">
        <f t="shared" si="33"/>
        <v>0.86944955261660639</v>
      </c>
      <c r="F248">
        <f t="shared" si="29"/>
        <v>3.3635000000000101E-5</v>
      </c>
      <c r="G248">
        <f t="shared" si="34"/>
        <v>0.72156946105334552</v>
      </c>
      <c r="I248">
        <f t="shared" si="30"/>
        <v>3.0535000000000079E-5</v>
      </c>
      <c r="J248">
        <f t="shared" si="35"/>
        <v>0.52952970226096752</v>
      </c>
      <c r="L248">
        <f t="shared" si="31"/>
        <v>2.7435000000000058E-5</v>
      </c>
      <c r="M248">
        <f t="shared" si="27"/>
        <v>0.30508300733576721</v>
      </c>
      <c r="O248">
        <f t="shared" si="32"/>
        <v>2.4256317232666866</v>
      </c>
    </row>
    <row r="249" spans="3:15" x14ac:dyDescent="0.25">
      <c r="C249">
        <f t="shared" si="28"/>
        <v>3.6890000000000123E-5</v>
      </c>
      <c r="D249">
        <f t="shared" si="33"/>
        <v>0.99232057973698284</v>
      </c>
      <c r="F249">
        <f t="shared" si="29"/>
        <v>3.3790000000000102E-5</v>
      </c>
      <c r="G249">
        <f t="shared" si="34"/>
        <v>0.99232057973709786</v>
      </c>
      <c r="I249">
        <f t="shared" si="30"/>
        <v>3.0690000000000081E-5</v>
      </c>
      <c r="J249">
        <f t="shared" si="35"/>
        <v>0.93159108805139645</v>
      </c>
      <c r="L249">
        <f t="shared" si="31"/>
        <v>2.7590000000000059E-5</v>
      </c>
      <c r="M249">
        <f t="shared" si="27"/>
        <v>0.8138487172703387</v>
      </c>
      <c r="O249">
        <f t="shared" si="32"/>
        <v>3.7300809647958157</v>
      </c>
    </row>
    <row r="250" spans="3:15" x14ac:dyDescent="0.25">
      <c r="C250">
        <f t="shared" si="28"/>
        <v>3.7045000000000124E-5</v>
      </c>
      <c r="D250">
        <f t="shared" si="33"/>
        <v>0.72156946105272124</v>
      </c>
      <c r="F250">
        <f t="shared" si="29"/>
        <v>3.3945000000000103E-5</v>
      </c>
      <c r="G250">
        <f t="shared" si="34"/>
        <v>0.86944955261616097</v>
      </c>
      <c r="I250">
        <f t="shared" si="30"/>
        <v>3.0845000000000082E-5</v>
      </c>
      <c r="J250">
        <f t="shared" si="35"/>
        <v>0.96411979400112691</v>
      </c>
      <c r="L250">
        <f t="shared" si="31"/>
        <v>2.774500000000006E-5</v>
      </c>
      <c r="M250">
        <f t="shared" si="27"/>
        <v>0.99978641678792579</v>
      </c>
      <c r="O250">
        <f t="shared" si="32"/>
        <v>3.5549252244579348</v>
      </c>
    </row>
    <row r="251" spans="3:15" x14ac:dyDescent="0.25">
      <c r="C251">
        <f t="shared" si="28"/>
        <v>3.7200000000000125E-5</v>
      </c>
      <c r="D251">
        <f t="shared" si="33"/>
        <v>0.16459459028023041</v>
      </c>
      <c r="F251">
        <f t="shared" si="29"/>
        <v>3.4100000000000104E-5</v>
      </c>
      <c r="G251">
        <f t="shared" si="34"/>
        <v>0.40169542465259733</v>
      </c>
      <c r="I251">
        <f t="shared" si="30"/>
        <v>3.1000000000000083E-5</v>
      </c>
      <c r="J251">
        <f t="shared" si="35"/>
        <v>0.61421271268940691</v>
      </c>
      <c r="L251">
        <f t="shared" si="31"/>
        <v>2.7900000000000062E-5</v>
      </c>
      <c r="M251">
        <f t="shared" si="27"/>
        <v>0.78914050939624569</v>
      </c>
      <c r="O251">
        <f t="shared" si="32"/>
        <v>1.9696432370184802</v>
      </c>
    </row>
    <row r="252" spans="3:15" x14ac:dyDescent="0.25">
      <c r="C252">
        <f t="shared" si="28"/>
        <v>3.7355000000000126E-5</v>
      </c>
      <c r="D252">
        <f t="shared" si="33"/>
        <v>-0.45766974151612622</v>
      </c>
      <c r="F252">
        <f t="shared" si="29"/>
        <v>3.4255000000000105E-5</v>
      </c>
      <c r="G252">
        <f t="shared" si="34"/>
        <v>-0.22539855601621969</v>
      </c>
      <c r="I252">
        <f t="shared" si="30"/>
        <v>3.1155000000000084E-5</v>
      </c>
      <c r="J252">
        <f t="shared" si="35"/>
        <v>2.0666901227205738E-2</v>
      </c>
      <c r="L252">
        <f t="shared" si="31"/>
        <v>2.8055000000000063E-5</v>
      </c>
      <c r="M252">
        <f t="shared" si="27"/>
        <v>0.26546755510783654</v>
      </c>
      <c r="O252">
        <f t="shared" si="32"/>
        <v>-0.39693384119730368</v>
      </c>
    </row>
    <row r="253" spans="3:15" x14ac:dyDescent="0.25">
      <c r="C253">
        <f t="shared" si="28"/>
        <v>3.7510000000000127E-5</v>
      </c>
      <c r="D253">
        <f t="shared" si="33"/>
        <v>-0.89839098189220634</v>
      </c>
      <c r="F253">
        <f t="shared" si="29"/>
        <v>3.4410000000000106E-5</v>
      </c>
      <c r="G253">
        <f t="shared" si="34"/>
        <v>-0.76308406820009234</v>
      </c>
      <c r="I253">
        <f t="shared" si="30"/>
        <v>3.1310000000000085E-5</v>
      </c>
      <c r="J253">
        <f t="shared" si="35"/>
        <v>-0.58107681540221356</v>
      </c>
      <c r="L253">
        <f t="shared" si="31"/>
        <v>2.8210000000000064E-5</v>
      </c>
      <c r="M253">
        <f t="shared" si="27"/>
        <v>-0.36350797056407441</v>
      </c>
      <c r="O253">
        <f t="shared" si="32"/>
        <v>-2.6060598360585865</v>
      </c>
    </row>
    <row r="254" spans="3:15" x14ac:dyDescent="0.25">
      <c r="C254">
        <f t="shared" si="28"/>
        <v>3.7665000000000128E-5</v>
      </c>
      <c r="D254">
        <f t="shared" si="33"/>
        <v>-0.98274897304726549</v>
      </c>
      <c r="F254">
        <f t="shared" si="29"/>
        <v>3.4565000000000107E-5</v>
      </c>
      <c r="G254">
        <f t="shared" si="34"/>
        <v>-0.99807829846589491</v>
      </c>
      <c r="I254">
        <f t="shared" si="30"/>
        <v>3.1465000000000086E-5</v>
      </c>
      <c r="J254">
        <f t="shared" si="35"/>
        <v>-0.95232576287492321</v>
      </c>
      <c r="L254">
        <f t="shared" si="31"/>
        <v>2.8365000000000065E-5</v>
      </c>
      <c r="M254">
        <f t="shared" si="27"/>
        <v>-0.84829139711771473</v>
      </c>
      <c r="O254">
        <f t="shared" si="32"/>
        <v>-3.7814444315057982</v>
      </c>
    </row>
    <row r="255" spans="3:15" x14ac:dyDescent="0.25">
      <c r="C255">
        <f t="shared" si="28"/>
        <v>3.7820000000000129E-5</v>
      </c>
      <c r="D255">
        <f t="shared" si="33"/>
        <v>-0.67728157162535441</v>
      </c>
      <c r="F255">
        <f t="shared" si="29"/>
        <v>3.4720000000000108E-5</v>
      </c>
      <c r="G255">
        <f t="shared" si="34"/>
        <v>-0.83716647826229806</v>
      </c>
      <c r="I255">
        <f t="shared" si="30"/>
        <v>3.1620000000000087E-5</v>
      </c>
      <c r="J255">
        <f t="shared" si="35"/>
        <v>-0.94581724170052239</v>
      </c>
      <c r="L255">
        <f t="shared" si="31"/>
        <v>2.8520000000000066E-5</v>
      </c>
      <c r="M255">
        <f t="shared" si="27"/>
        <v>-0.99658449300664875</v>
      </c>
      <c r="O255">
        <f t="shared" si="32"/>
        <v>-3.4568497845948234</v>
      </c>
    </row>
    <row r="256" spans="3:15" x14ac:dyDescent="0.25">
      <c r="C256">
        <f t="shared" si="28"/>
        <v>3.797500000000013E-5</v>
      </c>
      <c r="D256">
        <f t="shared" si="33"/>
        <v>-0.10315802119181622</v>
      </c>
      <c r="F256">
        <f t="shared" si="29"/>
        <v>3.4875000000000109E-5</v>
      </c>
      <c r="G256">
        <f t="shared" si="34"/>
        <v>-0.34417723036222592</v>
      </c>
      <c r="I256">
        <f t="shared" si="30"/>
        <v>3.1775000000000088E-5</v>
      </c>
      <c r="J256">
        <f t="shared" si="35"/>
        <v>-0.56413297609495072</v>
      </c>
      <c r="L256">
        <f t="shared" si="31"/>
        <v>2.8675000000000067E-5</v>
      </c>
      <c r="M256">
        <f t="shared" si="27"/>
        <v>-0.74956408374095418</v>
      </c>
      <c r="O256">
        <f t="shared" si="32"/>
        <v>-1.7610323113899471</v>
      </c>
    </row>
    <row r="257" spans="3:15" x14ac:dyDescent="0.25">
      <c r="C257">
        <f t="shared" si="28"/>
        <v>3.8130000000000131E-5</v>
      </c>
      <c r="D257">
        <f t="shared" si="33"/>
        <v>0.51188504909005905</v>
      </c>
      <c r="F257">
        <f t="shared" si="29"/>
        <v>3.503000000000011E-5</v>
      </c>
      <c r="G257">
        <f t="shared" si="34"/>
        <v>0.28533622424954375</v>
      </c>
      <c r="I257">
        <f t="shared" si="30"/>
        <v>3.1930000000000089E-5</v>
      </c>
      <c r="J257">
        <f t="shared" si="35"/>
        <v>4.1324974249166258E-2</v>
      </c>
      <c r="L257">
        <f t="shared" si="31"/>
        <v>2.8830000000000068E-5</v>
      </c>
      <c r="M257">
        <f t="shared" si="27"/>
        <v>-0.20521534219536255</v>
      </c>
      <c r="O257">
        <f t="shared" si="32"/>
        <v>0.63333090539340653</v>
      </c>
    </row>
    <row r="258" spans="3:15" x14ac:dyDescent="0.25">
      <c r="C258">
        <f t="shared" si="28"/>
        <v>3.8285000000000132E-5</v>
      </c>
      <c r="D258">
        <f t="shared" si="33"/>
        <v>0.9238795325114868</v>
      </c>
      <c r="F258">
        <f t="shared" si="29"/>
        <v>3.5185000000000111E-5</v>
      </c>
      <c r="G258">
        <f t="shared" si="34"/>
        <v>0.80166583569775574</v>
      </c>
      <c r="I258">
        <f t="shared" si="30"/>
        <v>3.208500000000009E-5</v>
      </c>
      <c r="J258">
        <f t="shared" si="35"/>
        <v>0.63039061612824332</v>
      </c>
      <c r="L258">
        <f t="shared" si="31"/>
        <v>2.8985000000000069E-5</v>
      </c>
      <c r="M258">
        <f t="shared" si="27"/>
        <v>0.42053582614296292</v>
      </c>
      <c r="O258">
        <f t="shared" si="32"/>
        <v>2.7764718104804489</v>
      </c>
    </row>
    <row r="259" spans="3:15" x14ac:dyDescent="0.25">
      <c r="C259">
        <f t="shared" si="28"/>
        <v>3.8440000000000133E-5</v>
      </c>
      <c r="D259">
        <f t="shared" si="33"/>
        <v>0.9694002659391977</v>
      </c>
      <c r="F259">
        <f t="shared" si="29"/>
        <v>3.5340000000000112E-5</v>
      </c>
      <c r="G259">
        <f t="shared" si="34"/>
        <v>1</v>
      </c>
      <c r="I259">
        <f t="shared" si="30"/>
        <v>3.2240000000000091E-5</v>
      </c>
      <c r="J259">
        <f t="shared" si="35"/>
        <v>0.96940026593941897</v>
      </c>
      <c r="L259">
        <f t="shared" si="31"/>
        <v>2.914000000000007E-5</v>
      </c>
      <c r="M259">
        <f t="shared" si="27"/>
        <v>0.87947375120661808</v>
      </c>
      <c r="O259">
        <f t="shared" si="32"/>
        <v>3.8182742830852345</v>
      </c>
    </row>
    <row r="260" spans="3:15" x14ac:dyDescent="0.25">
      <c r="C260">
        <f t="shared" si="28"/>
        <v>3.8595000000000134E-5</v>
      </c>
      <c r="D260">
        <f t="shared" si="33"/>
        <v>0.63039061612752134</v>
      </c>
      <c r="F260">
        <f t="shared" si="29"/>
        <v>3.5495000000000113E-5</v>
      </c>
      <c r="G260">
        <f t="shared" si="34"/>
        <v>0.80166583569721672</v>
      </c>
      <c r="I260">
        <f t="shared" si="30"/>
        <v>3.2395000000000092E-5</v>
      </c>
      <c r="J260">
        <f t="shared" si="35"/>
        <v>0.92387953251114174</v>
      </c>
      <c r="L260">
        <f t="shared" si="31"/>
        <v>2.9295000000000071E-5</v>
      </c>
      <c r="M260">
        <f t="shared" si="27"/>
        <v>0.9895522933271631</v>
      </c>
      <c r="O260">
        <f t="shared" si="32"/>
        <v>3.3454882776630428</v>
      </c>
    </row>
    <row r="261" spans="3:15" x14ac:dyDescent="0.25">
      <c r="C261">
        <f t="shared" si="28"/>
        <v>3.8750000000000136E-5</v>
      </c>
      <c r="D261">
        <f t="shared" si="33"/>
        <v>4.1324974248265374E-2</v>
      </c>
      <c r="F261">
        <f t="shared" si="29"/>
        <v>3.5650000000000114E-5</v>
      </c>
      <c r="G261">
        <f t="shared" si="34"/>
        <v>0.28533622424865235</v>
      </c>
      <c r="I261">
        <f t="shared" si="30"/>
        <v>3.2550000000000093E-5</v>
      </c>
      <c r="J261">
        <f t="shared" si="35"/>
        <v>0.51188504908928445</v>
      </c>
      <c r="L261">
        <f t="shared" si="31"/>
        <v>2.9450000000000072E-5</v>
      </c>
      <c r="M261">
        <f t="shared" si="27"/>
        <v>0.70710678118634052</v>
      </c>
      <c r="O261">
        <f t="shared" si="32"/>
        <v>1.5456530287725427</v>
      </c>
    </row>
    <row r="262" spans="3:15" x14ac:dyDescent="0.25">
      <c r="C262">
        <f t="shared" si="28"/>
        <v>3.8905000000000137E-5</v>
      </c>
      <c r="D262">
        <f t="shared" si="33"/>
        <v>-0.56413297609569513</v>
      </c>
      <c r="F262">
        <f t="shared" si="29"/>
        <v>3.5805000000000115E-5</v>
      </c>
      <c r="G262">
        <f t="shared" si="34"/>
        <v>-0.34417723036307246</v>
      </c>
      <c r="I262">
        <f t="shared" si="30"/>
        <v>3.2705000000000094E-5</v>
      </c>
      <c r="J262">
        <f t="shared" si="35"/>
        <v>-0.10315802119274134</v>
      </c>
      <c r="L262">
        <f t="shared" si="31"/>
        <v>2.9605000000000073E-5</v>
      </c>
      <c r="M262">
        <f t="shared" si="27"/>
        <v>0.14417440400705331</v>
      </c>
      <c r="O262">
        <f t="shared" si="32"/>
        <v>-0.86729382364445562</v>
      </c>
    </row>
    <row r="263" spans="3:15" x14ac:dyDescent="0.25">
      <c r="C263">
        <f t="shared" si="28"/>
        <v>3.9060000000000138E-5</v>
      </c>
      <c r="D263">
        <f t="shared" si="33"/>
        <v>-0.94581724170080594</v>
      </c>
      <c r="F263">
        <f t="shared" si="29"/>
        <v>3.5960000000000116E-5</v>
      </c>
      <c r="G263">
        <f t="shared" si="34"/>
        <v>-0.83716647826277568</v>
      </c>
      <c r="I263">
        <f t="shared" si="30"/>
        <v>3.2860000000000095E-5</v>
      </c>
      <c r="J263">
        <f t="shared" si="35"/>
        <v>-0.67728157162601776</v>
      </c>
      <c r="L263">
        <f t="shared" si="31"/>
        <v>2.9760000000000074E-5</v>
      </c>
      <c r="M263">
        <f t="shared" ref="M263:M313" si="36">SIN( 2*PI() *L263/$C$3    )</f>
        <v>-0.47594739303733768</v>
      </c>
      <c r="O263">
        <f t="shared" si="32"/>
        <v>-2.9362126846269367</v>
      </c>
    </row>
    <row r="264" spans="3:15" x14ac:dyDescent="0.25">
      <c r="C264">
        <f t="shared" si="28"/>
        <v>3.9215000000000139E-5</v>
      </c>
      <c r="D264">
        <f t="shared" si="33"/>
        <v>-0.95232576287463944</v>
      </c>
      <c r="F264">
        <f t="shared" si="29"/>
        <v>3.6115000000000118E-5</v>
      </c>
      <c r="G264">
        <f t="shared" si="34"/>
        <v>-0.99807829846583906</v>
      </c>
      <c r="I264">
        <f t="shared" si="30"/>
        <v>3.3015000000000096E-5</v>
      </c>
      <c r="J264">
        <f t="shared" si="35"/>
        <v>-0.98274897304743225</v>
      </c>
      <c r="L264">
        <f t="shared" si="31"/>
        <v>2.9915000000000075E-5</v>
      </c>
      <c r="M264">
        <f t="shared" si="36"/>
        <v>-0.90727593318168187</v>
      </c>
      <c r="O264">
        <f t="shared" si="32"/>
        <v>-3.8404289675695926</v>
      </c>
    </row>
    <row r="265" spans="3:15" x14ac:dyDescent="0.25">
      <c r="C265">
        <f t="shared" si="28"/>
        <v>3.937000000000014E-5</v>
      </c>
      <c r="D265">
        <f t="shared" si="33"/>
        <v>-0.58107681540147971</v>
      </c>
      <c r="F265">
        <f t="shared" si="29"/>
        <v>3.6270000000000119E-5</v>
      </c>
      <c r="G265">
        <f t="shared" si="34"/>
        <v>-0.76308406819949126</v>
      </c>
      <c r="I265">
        <f t="shared" si="30"/>
        <v>3.3170000000000097E-5</v>
      </c>
      <c r="J265">
        <f t="shared" si="35"/>
        <v>-0.89839098189179789</v>
      </c>
      <c r="L265">
        <f t="shared" si="31"/>
        <v>3.0070000000000076E-5</v>
      </c>
      <c r="M265">
        <f t="shared" si="36"/>
        <v>-0.97871684532729131</v>
      </c>
      <c r="O265">
        <f t="shared" si="32"/>
        <v>-3.2212687108200604</v>
      </c>
    </row>
    <row r="266" spans="3:15" x14ac:dyDescent="0.25">
      <c r="C266">
        <f t="shared" si="28"/>
        <v>3.9525000000000141E-5</v>
      </c>
      <c r="D266">
        <f t="shared" si="33"/>
        <v>2.0666901228135613E-2</v>
      </c>
      <c r="F266">
        <f t="shared" si="29"/>
        <v>3.642500000000012E-5</v>
      </c>
      <c r="G266">
        <f t="shared" si="34"/>
        <v>-0.22539855601534126</v>
      </c>
      <c r="I266">
        <f t="shared" si="30"/>
        <v>3.3325000000000099E-5</v>
      </c>
      <c r="J266">
        <f t="shared" si="35"/>
        <v>-0.45766974151532458</v>
      </c>
      <c r="L266">
        <f t="shared" si="31"/>
        <v>3.0225000000000077E-5</v>
      </c>
      <c r="M266">
        <f t="shared" si="36"/>
        <v>-0.66193178225933291</v>
      </c>
      <c r="O266">
        <f t="shared" si="32"/>
        <v>-1.3243331785618633</v>
      </c>
    </row>
    <row r="267" spans="3:15" x14ac:dyDescent="0.25">
      <c r="C267">
        <f t="shared" si="28"/>
        <v>3.9680000000000142E-5</v>
      </c>
      <c r="D267">
        <f t="shared" si="33"/>
        <v>0.61421271269011846</v>
      </c>
      <c r="F267">
        <f t="shared" si="29"/>
        <v>3.6580000000000121E-5</v>
      </c>
      <c r="G267">
        <f t="shared" si="34"/>
        <v>0.40169542465342306</v>
      </c>
      <c r="I267">
        <f t="shared" si="30"/>
        <v>3.34800000000001E-5</v>
      </c>
      <c r="J267">
        <f t="shared" si="35"/>
        <v>0.16459459028111975</v>
      </c>
      <c r="L267">
        <f t="shared" si="31"/>
        <v>3.0380000000000078E-5</v>
      </c>
      <c r="M267">
        <f t="shared" si="36"/>
        <v>-8.2579345472017895E-2</v>
      </c>
      <c r="O267">
        <f t="shared" si="32"/>
        <v>1.0979233821526435</v>
      </c>
    </row>
    <row r="268" spans="3:15" x14ac:dyDescent="0.25">
      <c r="C268">
        <f t="shared" ref="C268:C313" si="37">C267+$H$3/20</f>
        <v>3.9835000000000143E-5</v>
      </c>
      <c r="D268">
        <f t="shared" si="33"/>
        <v>0.9641197940013625</v>
      </c>
      <c r="F268">
        <f t="shared" ref="F268:F313" si="38">F267+$H$3/20</f>
        <v>3.6735000000000122E-5</v>
      </c>
      <c r="G268">
        <f t="shared" si="34"/>
        <v>0.86944955261660639</v>
      </c>
      <c r="I268">
        <f t="shared" ref="I268:I313" si="39">I267+$H$3/20</f>
        <v>3.3635000000000101E-5</v>
      </c>
      <c r="J268">
        <f t="shared" si="35"/>
        <v>0.72156946105334552</v>
      </c>
      <c r="L268">
        <f t="shared" ref="L268:L313" si="40">L267+$H$3/20</f>
        <v>3.0535000000000079E-5</v>
      </c>
      <c r="M268">
        <f t="shared" si="36"/>
        <v>0.52952970226096752</v>
      </c>
      <c r="O268">
        <f t="shared" ref="O268:O313" si="41">M268+J268+G268+D268</f>
        <v>3.0846685099322819</v>
      </c>
    </row>
    <row r="269" spans="3:15" x14ac:dyDescent="0.25">
      <c r="C269">
        <f t="shared" si="37"/>
        <v>3.9990000000000144E-5</v>
      </c>
      <c r="D269">
        <f t="shared" ref="D269:D313" si="42">SIN( 2*PI() *C269/$C$3    )</f>
        <v>0.93159108805106861</v>
      </c>
      <c r="F269">
        <f t="shared" si="38"/>
        <v>3.6890000000000123E-5</v>
      </c>
      <c r="G269">
        <f t="shared" si="34"/>
        <v>0.99232057973698284</v>
      </c>
      <c r="I269">
        <f t="shared" si="39"/>
        <v>3.3790000000000102E-5</v>
      </c>
      <c r="J269">
        <f t="shared" si="35"/>
        <v>0.99232057973709786</v>
      </c>
      <c r="L269">
        <f t="shared" si="40"/>
        <v>3.0690000000000081E-5</v>
      </c>
      <c r="M269">
        <f t="shared" si="36"/>
        <v>0.93159108805139645</v>
      </c>
      <c r="O269">
        <f t="shared" si="41"/>
        <v>3.8478233355765457</v>
      </c>
    </row>
    <row r="270" spans="3:15" x14ac:dyDescent="0.25">
      <c r="C270">
        <f t="shared" si="37"/>
        <v>4.0145000000000145E-5</v>
      </c>
      <c r="D270">
        <f t="shared" si="42"/>
        <v>0.52952970226022678</v>
      </c>
      <c r="F270">
        <f t="shared" si="38"/>
        <v>3.7045000000000124E-5</v>
      </c>
      <c r="G270">
        <f t="shared" si="34"/>
        <v>0.72156946105272124</v>
      </c>
      <c r="I270">
        <f t="shared" si="39"/>
        <v>3.3945000000000103E-5</v>
      </c>
      <c r="J270">
        <f t="shared" si="35"/>
        <v>0.86944955261616097</v>
      </c>
      <c r="L270">
        <f t="shared" si="40"/>
        <v>3.0845000000000082E-5</v>
      </c>
      <c r="M270">
        <f t="shared" si="36"/>
        <v>0.96411979400112691</v>
      </c>
      <c r="O270">
        <f t="shared" si="41"/>
        <v>3.0846685099302364</v>
      </c>
    </row>
    <row r="271" spans="3:15" x14ac:dyDescent="0.25">
      <c r="C271">
        <f t="shared" si="37"/>
        <v>4.0300000000000146E-5</v>
      </c>
      <c r="D271">
        <f t="shared" si="42"/>
        <v>-8.2579345472944793E-2</v>
      </c>
      <c r="F271">
        <f t="shared" si="38"/>
        <v>3.7200000000000125E-5</v>
      </c>
      <c r="G271">
        <f t="shared" si="34"/>
        <v>0.16459459028023041</v>
      </c>
      <c r="I271">
        <f t="shared" si="39"/>
        <v>3.4100000000000104E-5</v>
      </c>
      <c r="J271">
        <f t="shared" si="35"/>
        <v>0.40169542465259733</v>
      </c>
      <c r="L271">
        <f t="shared" si="40"/>
        <v>3.1000000000000083E-5</v>
      </c>
      <c r="M271">
        <f t="shared" si="36"/>
        <v>0.61421271268940691</v>
      </c>
      <c r="O271">
        <f t="shared" si="41"/>
        <v>1.0979233821492898</v>
      </c>
    </row>
    <row r="272" spans="3:15" x14ac:dyDescent="0.25">
      <c r="C272">
        <f t="shared" si="37"/>
        <v>4.0455000000000147E-5</v>
      </c>
      <c r="D272">
        <f t="shared" si="42"/>
        <v>-0.66193178226001936</v>
      </c>
      <c r="F272">
        <f t="shared" si="38"/>
        <v>3.7355000000000126E-5</v>
      </c>
      <c r="G272">
        <f t="shared" si="34"/>
        <v>-0.45766974151612622</v>
      </c>
      <c r="I272">
        <f t="shared" si="39"/>
        <v>3.4255000000000105E-5</v>
      </c>
      <c r="J272">
        <f t="shared" si="35"/>
        <v>-0.22539855601621969</v>
      </c>
      <c r="L272">
        <f t="shared" si="40"/>
        <v>3.1155000000000084E-5</v>
      </c>
      <c r="M272">
        <f t="shared" si="36"/>
        <v>2.0666901227205738E-2</v>
      </c>
      <c r="O272">
        <f t="shared" si="41"/>
        <v>-1.3243331785651595</v>
      </c>
    </row>
    <row r="273" spans="3:15" x14ac:dyDescent="0.25">
      <c r="C273">
        <f t="shared" si="37"/>
        <v>4.0610000000000148E-5</v>
      </c>
      <c r="D273">
        <f t="shared" si="42"/>
        <v>-0.97871684532747627</v>
      </c>
      <c r="F273">
        <f t="shared" si="38"/>
        <v>3.7510000000000127E-5</v>
      </c>
      <c r="G273">
        <f t="shared" si="34"/>
        <v>-0.89839098189220634</v>
      </c>
      <c r="I273">
        <f t="shared" si="39"/>
        <v>3.4410000000000106E-5</v>
      </c>
      <c r="J273">
        <f t="shared" si="35"/>
        <v>-0.76308406820009234</v>
      </c>
      <c r="L273">
        <f t="shared" si="40"/>
        <v>3.1310000000000085E-5</v>
      </c>
      <c r="M273">
        <f t="shared" si="36"/>
        <v>-0.58107681540221356</v>
      </c>
      <c r="O273">
        <f t="shared" si="41"/>
        <v>-3.2212687108219886</v>
      </c>
    </row>
    <row r="274" spans="3:15" x14ac:dyDescent="0.25">
      <c r="C274">
        <f t="shared" si="37"/>
        <v>4.0765000000000149E-5</v>
      </c>
      <c r="D274">
        <f t="shared" si="42"/>
        <v>-0.90727593318130273</v>
      </c>
      <c r="F274">
        <f t="shared" si="38"/>
        <v>3.7665000000000128E-5</v>
      </c>
      <c r="G274">
        <f t="shared" si="34"/>
        <v>-0.98274897304726549</v>
      </c>
      <c r="I274">
        <f t="shared" si="39"/>
        <v>3.4565000000000107E-5</v>
      </c>
      <c r="J274">
        <f t="shared" si="35"/>
        <v>-0.99807829846589491</v>
      </c>
      <c r="L274">
        <f t="shared" si="40"/>
        <v>3.1465000000000086E-5</v>
      </c>
      <c r="M274">
        <f t="shared" si="36"/>
        <v>-0.95232576287492321</v>
      </c>
      <c r="O274">
        <f t="shared" si="41"/>
        <v>-3.8404289675693861</v>
      </c>
    </row>
    <row r="275" spans="3:15" x14ac:dyDescent="0.25">
      <c r="C275">
        <f t="shared" si="37"/>
        <v>4.092000000000015E-5</v>
      </c>
      <c r="D275">
        <f t="shared" si="42"/>
        <v>-0.47594739303654471</v>
      </c>
      <c r="F275">
        <f t="shared" si="38"/>
        <v>3.7820000000000129E-5</v>
      </c>
      <c r="G275">
        <f t="shared" si="34"/>
        <v>-0.67728157162535441</v>
      </c>
      <c r="I275">
        <f t="shared" si="39"/>
        <v>3.4720000000000108E-5</v>
      </c>
      <c r="J275">
        <f t="shared" si="35"/>
        <v>-0.83716647826229806</v>
      </c>
      <c r="L275">
        <f t="shared" si="40"/>
        <v>3.1620000000000087E-5</v>
      </c>
      <c r="M275">
        <f t="shared" si="36"/>
        <v>-0.94581724170052239</v>
      </c>
      <c r="O275">
        <f t="shared" si="41"/>
        <v>-2.9362126846247194</v>
      </c>
    </row>
    <row r="276" spans="3:15" x14ac:dyDescent="0.25">
      <c r="C276">
        <f t="shared" si="37"/>
        <v>4.1075000000000151E-5</v>
      </c>
      <c r="D276">
        <f t="shared" si="42"/>
        <v>0.14417440400793147</v>
      </c>
      <c r="F276">
        <f t="shared" si="38"/>
        <v>3.797500000000013E-5</v>
      </c>
      <c r="G276">
        <f t="shared" si="34"/>
        <v>-0.10315802119181622</v>
      </c>
      <c r="I276">
        <f t="shared" si="39"/>
        <v>3.4875000000000109E-5</v>
      </c>
      <c r="J276">
        <f t="shared" si="35"/>
        <v>-0.34417723036222592</v>
      </c>
      <c r="L276">
        <f t="shared" si="40"/>
        <v>3.1775000000000088E-5</v>
      </c>
      <c r="M276">
        <f t="shared" si="36"/>
        <v>-0.56413297609495072</v>
      </c>
      <c r="O276">
        <f t="shared" si="41"/>
        <v>-0.86729382364106133</v>
      </c>
    </row>
    <row r="277" spans="3:15" x14ac:dyDescent="0.25">
      <c r="C277">
        <f t="shared" si="37"/>
        <v>4.1230000000000152E-5</v>
      </c>
      <c r="D277">
        <f t="shared" si="42"/>
        <v>0.70710678118697801</v>
      </c>
      <c r="F277">
        <f t="shared" si="38"/>
        <v>3.8130000000000131E-5</v>
      </c>
      <c r="G277">
        <f t="shared" si="34"/>
        <v>0.51188504909005905</v>
      </c>
      <c r="I277">
        <f t="shared" si="39"/>
        <v>3.503000000000011E-5</v>
      </c>
      <c r="J277">
        <f t="shared" si="35"/>
        <v>0.28533622424954375</v>
      </c>
      <c r="L277">
        <f t="shared" si="40"/>
        <v>3.1930000000000089E-5</v>
      </c>
      <c r="M277">
        <f t="shared" si="36"/>
        <v>4.1324974249166258E-2</v>
      </c>
      <c r="O277">
        <f t="shared" si="41"/>
        <v>1.5456530287757471</v>
      </c>
    </row>
    <row r="278" spans="3:15" x14ac:dyDescent="0.25">
      <c r="C278">
        <f t="shared" si="37"/>
        <v>4.1385000000000153E-5</v>
      </c>
      <c r="D278">
        <f t="shared" si="42"/>
        <v>0.989552293327289</v>
      </c>
      <c r="F278">
        <f t="shared" si="38"/>
        <v>3.8285000000000132E-5</v>
      </c>
      <c r="G278">
        <f t="shared" si="34"/>
        <v>0.9238795325114868</v>
      </c>
      <c r="I278">
        <f t="shared" si="39"/>
        <v>3.5185000000000111E-5</v>
      </c>
      <c r="J278">
        <f t="shared" si="35"/>
        <v>0.80166583569775574</v>
      </c>
      <c r="L278">
        <f t="shared" si="40"/>
        <v>3.208500000000009E-5</v>
      </c>
      <c r="M278">
        <f t="shared" si="36"/>
        <v>0.63039061612824332</v>
      </c>
      <c r="O278">
        <f t="shared" si="41"/>
        <v>3.3454882776647747</v>
      </c>
    </row>
    <row r="279" spans="3:15" x14ac:dyDescent="0.25">
      <c r="C279">
        <f t="shared" si="37"/>
        <v>4.1540000000000155E-5</v>
      </c>
      <c r="D279">
        <f t="shared" si="42"/>
        <v>0.87947375120618221</v>
      </c>
      <c r="F279">
        <f t="shared" si="38"/>
        <v>3.8440000000000133E-5</v>
      </c>
      <c r="G279">
        <f t="shared" si="34"/>
        <v>0.9694002659391977</v>
      </c>
      <c r="I279">
        <f t="shared" si="39"/>
        <v>3.5340000000000112E-5</v>
      </c>
      <c r="J279">
        <f t="shared" si="35"/>
        <v>1</v>
      </c>
      <c r="L279">
        <f t="shared" si="40"/>
        <v>3.2240000000000091E-5</v>
      </c>
      <c r="M279">
        <f t="shared" si="36"/>
        <v>0.96940026593941897</v>
      </c>
      <c r="O279">
        <f t="shared" si="41"/>
        <v>3.8182742830847989</v>
      </c>
    </row>
    <row r="280" spans="3:15" x14ac:dyDescent="0.25">
      <c r="C280">
        <f t="shared" si="37"/>
        <v>4.1695000000000156E-5</v>
      </c>
      <c r="D280">
        <f t="shared" si="42"/>
        <v>0.42053582614213197</v>
      </c>
      <c r="F280">
        <f t="shared" si="38"/>
        <v>3.8595000000000134E-5</v>
      </c>
      <c r="G280">
        <f t="shared" si="34"/>
        <v>0.63039061612752134</v>
      </c>
      <c r="I280">
        <f t="shared" si="39"/>
        <v>3.5495000000000113E-5</v>
      </c>
      <c r="J280">
        <f t="shared" si="35"/>
        <v>0.80166583569721672</v>
      </c>
      <c r="L280">
        <f t="shared" si="40"/>
        <v>3.2395000000000092E-5</v>
      </c>
      <c r="M280">
        <f t="shared" si="36"/>
        <v>0.92387953251114174</v>
      </c>
      <c r="O280">
        <f t="shared" si="41"/>
        <v>2.7764718104780117</v>
      </c>
    </row>
    <row r="281" spans="3:15" x14ac:dyDescent="0.25">
      <c r="C281">
        <f t="shared" si="37"/>
        <v>4.1850000000000157E-5</v>
      </c>
      <c r="D281">
        <f t="shared" si="42"/>
        <v>-0.20521534219624502</v>
      </c>
      <c r="F281">
        <f t="shared" si="38"/>
        <v>3.8750000000000136E-5</v>
      </c>
      <c r="G281">
        <f t="shared" si="34"/>
        <v>4.1324974248265374E-2</v>
      </c>
      <c r="I281">
        <f t="shared" si="39"/>
        <v>3.5650000000000114E-5</v>
      </c>
      <c r="J281">
        <f t="shared" si="35"/>
        <v>0.28533622424865235</v>
      </c>
      <c r="L281">
        <f t="shared" si="40"/>
        <v>3.2550000000000093E-5</v>
      </c>
      <c r="M281">
        <f t="shared" si="36"/>
        <v>0.51188504908928445</v>
      </c>
      <c r="O281">
        <f t="shared" si="41"/>
        <v>0.63333090538995718</v>
      </c>
    </row>
    <row r="282" spans="3:15" x14ac:dyDescent="0.25">
      <c r="C282">
        <f t="shared" si="37"/>
        <v>4.2005000000000158E-5</v>
      </c>
      <c r="D282">
        <f t="shared" si="42"/>
        <v>-0.74956408374155103</v>
      </c>
      <c r="F282">
        <f t="shared" si="38"/>
        <v>3.8905000000000137E-5</v>
      </c>
      <c r="G282">
        <f t="shared" si="34"/>
        <v>-0.56413297609569513</v>
      </c>
      <c r="I282">
        <f t="shared" si="39"/>
        <v>3.5805000000000115E-5</v>
      </c>
      <c r="J282">
        <f t="shared" si="35"/>
        <v>-0.34417723036307246</v>
      </c>
      <c r="L282">
        <f t="shared" si="40"/>
        <v>3.2705000000000094E-5</v>
      </c>
      <c r="M282">
        <f t="shared" si="36"/>
        <v>-0.10315802119274134</v>
      </c>
      <c r="O282">
        <f t="shared" si="41"/>
        <v>-1.7610323113930599</v>
      </c>
    </row>
    <row r="283" spans="3:15" x14ac:dyDescent="0.25">
      <c r="C283">
        <f t="shared" si="37"/>
        <v>4.2160000000000159E-5</v>
      </c>
      <c r="D283">
        <f t="shared" si="42"/>
        <v>-0.99658449300672203</v>
      </c>
      <c r="F283">
        <f t="shared" si="38"/>
        <v>3.9060000000000138E-5</v>
      </c>
      <c r="G283">
        <f t="shared" si="34"/>
        <v>-0.94581724170080594</v>
      </c>
      <c r="I283">
        <f t="shared" si="39"/>
        <v>3.5960000000000116E-5</v>
      </c>
      <c r="J283">
        <f t="shared" si="35"/>
        <v>-0.83716647826277568</v>
      </c>
      <c r="L283">
        <f t="shared" si="40"/>
        <v>3.2860000000000095E-5</v>
      </c>
      <c r="M283">
        <f t="shared" si="36"/>
        <v>-0.67728157162601776</v>
      </c>
      <c r="O283">
        <f t="shared" si="41"/>
        <v>-3.4568497845963213</v>
      </c>
    </row>
    <row r="284" spans="3:15" x14ac:dyDescent="0.25">
      <c r="C284">
        <f t="shared" si="37"/>
        <v>4.231500000000016E-5</v>
      </c>
      <c r="D284">
        <f t="shared" si="42"/>
        <v>-0.84829139711722978</v>
      </c>
      <c r="F284">
        <f t="shared" si="38"/>
        <v>3.9215000000000139E-5</v>
      </c>
      <c r="G284">
        <f t="shared" si="34"/>
        <v>-0.95232576287463944</v>
      </c>
      <c r="I284">
        <f t="shared" si="39"/>
        <v>3.6115000000000118E-5</v>
      </c>
      <c r="J284">
        <f t="shared" si="35"/>
        <v>-0.99807829846583906</v>
      </c>
      <c r="L284">
        <f t="shared" si="40"/>
        <v>3.3015000000000096E-5</v>
      </c>
      <c r="M284">
        <f t="shared" si="36"/>
        <v>-0.98274897304743225</v>
      </c>
      <c r="O284">
        <f t="shared" si="41"/>
        <v>-3.7814444315051405</v>
      </c>
    </row>
    <row r="285" spans="3:15" x14ac:dyDescent="0.25">
      <c r="C285">
        <f t="shared" si="37"/>
        <v>4.2470000000000161E-5</v>
      </c>
      <c r="D285">
        <f t="shared" si="42"/>
        <v>-0.36350797056323442</v>
      </c>
      <c r="F285">
        <f t="shared" si="38"/>
        <v>3.937000000000014E-5</v>
      </c>
      <c r="G285">
        <f t="shared" si="34"/>
        <v>-0.58107681540147971</v>
      </c>
      <c r="I285">
        <f t="shared" si="39"/>
        <v>3.6270000000000119E-5</v>
      </c>
      <c r="J285">
        <f t="shared" si="35"/>
        <v>-0.76308406819949126</v>
      </c>
      <c r="L285">
        <f t="shared" si="40"/>
        <v>3.3170000000000097E-5</v>
      </c>
      <c r="M285">
        <f t="shared" si="36"/>
        <v>-0.89839098189179789</v>
      </c>
      <c r="O285">
        <f t="shared" si="41"/>
        <v>-2.6060598360560032</v>
      </c>
    </row>
    <row r="286" spans="3:15" x14ac:dyDescent="0.25">
      <c r="C286">
        <f t="shared" si="37"/>
        <v>4.2625000000000162E-5</v>
      </c>
      <c r="D286">
        <f t="shared" si="42"/>
        <v>0.26546755510870584</v>
      </c>
      <c r="F286">
        <f t="shared" si="38"/>
        <v>3.9525000000000141E-5</v>
      </c>
      <c r="G286">
        <f t="shared" si="34"/>
        <v>2.0666901228135613E-2</v>
      </c>
      <c r="I286">
        <f t="shared" si="39"/>
        <v>3.642500000000012E-5</v>
      </c>
      <c r="J286">
        <f t="shared" si="35"/>
        <v>-0.22539855601534126</v>
      </c>
      <c r="L286">
        <f t="shared" si="40"/>
        <v>3.3325000000000099E-5</v>
      </c>
      <c r="M286">
        <f t="shared" si="36"/>
        <v>-0.45766974151532458</v>
      </c>
      <c r="O286">
        <f t="shared" si="41"/>
        <v>-0.39693384119382441</v>
      </c>
    </row>
    <row r="287" spans="3:15" x14ac:dyDescent="0.25">
      <c r="C287">
        <f t="shared" si="37"/>
        <v>4.2780000000000163E-5</v>
      </c>
      <c r="D287">
        <f t="shared" si="42"/>
        <v>0.78914050939680824</v>
      </c>
      <c r="F287">
        <f t="shared" si="38"/>
        <v>3.9680000000000142E-5</v>
      </c>
      <c r="G287">
        <f t="shared" ref="G287:G313" si="43">SIN( 2*PI() *F287/$C$3    )</f>
        <v>0.61421271269011846</v>
      </c>
      <c r="I287">
        <f t="shared" si="39"/>
        <v>3.6580000000000121E-5</v>
      </c>
      <c r="J287">
        <f t="shared" si="35"/>
        <v>0.40169542465342306</v>
      </c>
      <c r="L287">
        <f t="shared" si="40"/>
        <v>3.34800000000001E-5</v>
      </c>
      <c r="M287">
        <f t="shared" si="36"/>
        <v>0.16459459028111975</v>
      </c>
      <c r="O287">
        <f t="shared" si="41"/>
        <v>1.9696432370214694</v>
      </c>
    </row>
    <row r="288" spans="3:15" x14ac:dyDescent="0.25">
      <c r="C288">
        <f t="shared" si="37"/>
        <v>4.2935000000000164E-5</v>
      </c>
      <c r="D288">
        <f t="shared" si="42"/>
        <v>0.99978641678794478</v>
      </c>
      <c r="F288">
        <f t="shared" si="38"/>
        <v>3.9835000000000143E-5</v>
      </c>
      <c r="G288">
        <f t="shared" si="43"/>
        <v>0.9641197940013625</v>
      </c>
      <c r="I288">
        <f t="shared" si="39"/>
        <v>3.6735000000000122E-5</v>
      </c>
      <c r="J288">
        <f t="shared" si="35"/>
        <v>0.86944955261660639</v>
      </c>
      <c r="L288">
        <f t="shared" si="40"/>
        <v>3.3635000000000101E-5</v>
      </c>
      <c r="M288">
        <f t="shared" si="36"/>
        <v>0.72156946105334552</v>
      </c>
      <c r="O288">
        <f t="shared" si="41"/>
        <v>3.5549252244592595</v>
      </c>
    </row>
    <row r="289" spans="3:15" x14ac:dyDescent="0.25">
      <c r="C289">
        <f t="shared" si="37"/>
        <v>4.3090000000000165E-5</v>
      </c>
      <c r="D289">
        <f t="shared" si="42"/>
        <v>0.81384871726979824</v>
      </c>
      <c r="F289">
        <f t="shared" si="38"/>
        <v>3.9990000000000144E-5</v>
      </c>
      <c r="G289">
        <f t="shared" si="43"/>
        <v>0.93159108805106861</v>
      </c>
      <c r="I289">
        <f t="shared" si="39"/>
        <v>3.6890000000000123E-5</v>
      </c>
      <c r="J289">
        <f t="shared" si="35"/>
        <v>0.99232057973698284</v>
      </c>
      <c r="L289">
        <f t="shared" si="40"/>
        <v>3.3790000000000102E-5</v>
      </c>
      <c r="M289">
        <f t="shared" si="36"/>
        <v>0.99232057973709786</v>
      </c>
      <c r="O289">
        <f t="shared" si="41"/>
        <v>3.7300809647949476</v>
      </c>
    </row>
    <row r="290" spans="3:15" x14ac:dyDescent="0.25">
      <c r="C290">
        <f t="shared" si="37"/>
        <v>4.3245000000000166E-5</v>
      </c>
      <c r="D290">
        <f t="shared" si="42"/>
        <v>0.30508300733490856</v>
      </c>
      <c r="F290">
        <f t="shared" si="38"/>
        <v>4.0145000000000145E-5</v>
      </c>
      <c r="G290">
        <f t="shared" si="43"/>
        <v>0.52952970226022678</v>
      </c>
      <c r="I290">
        <f t="shared" si="39"/>
        <v>3.7045000000000124E-5</v>
      </c>
      <c r="J290">
        <f t="shared" si="35"/>
        <v>0.72156946105272124</v>
      </c>
      <c r="L290">
        <f t="shared" si="40"/>
        <v>3.3945000000000103E-5</v>
      </c>
      <c r="M290">
        <f t="shared" si="36"/>
        <v>0.86944955261616097</v>
      </c>
      <c r="O290">
        <f t="shared" si="41"/>
        <v>2.4256317232640177</v>
      </c>
    </row>
    <row r="291" spans="3:15" x14ac:dyDescent="0.25">
      <c r="C291">
        <f t="shared" si="37"/>
        <v>4.3400000000000167E-5</v>
      </c>
      <c r="D291">
        <f t="shared" si="42"/>
        <v>-0.32469946920530945</v>
      </c>
      <c r="F291">
        <f t="shared" si="38"/>
        <v>4.0300000000000146E-5</v>
      </c>
      <c r="G291">
        <f t="shared" si="43"/>
        <v>-8.2579345472944793E-2</v>
      </c>
      <c r="I291">
        <f t="shared" si="39"/>
        <v>3.7200000000000125E-5</v>
      </c>
      <c r="J291">
        <f t="shared" si="35"/>
        <v>0.16459459028023041</v>
      </c>
      <c r="L291">
        <f t="shared" si="40"/>
        <v>3.4100000000000104E-5</v>
      </c>
      <c r="M291">
        <f t="shared" si="36"/>
        <v>0.40169542465259733</v>
      </c>
      <c r="O291">
        <f t="shared" si="41"/>
        <v>0.15901120025457349</v>
      </c>
    </row>
    <row r="292" spans="3:15" x14ac:dyDescent="0.25">
      <c r="C292">
        <f t="shared" si="37"/>
        <v>4.3555000000000168E-5</v>
      </c>
      <c r="D292">
        <f t="shared" si="42"/>
        <v>-0.82568394999693939</v>
      </c>
      <c r="F292">
        <f t="shared" si="38"/>
        <v>4.0455000000000147E-5</v>
      </c>
      <c r="G292">
        <f t="shared" si="43"/>
        <v>-0.66193178226001936</v>
      </c>
      <c r="I292">
        <f t="shared" si="39"/>
        <v>3.7355000000000126E-5</v>
      </c>
      <c r="J292">
        <f t="shared" si="35"/>
        <v>-0.45766974151612622</v>
      </c>
      <c r="L292">
        <f t="shared" si="40"/>
        <v>3.4255000000000105E-5</v>
      </c>
      <c r="M292">
        <f t="shared" si="36"/>
        <v>-0.22539855601621969</v>
      </c>
      <c r="O292">
        <f t="shared" si="41"/>
        <v>-2.1706840297893049</v>
      </c>
    </row>
    <row r="293" spans="3:15" x14ac:dyDescent="0.25">
      <c r="C293">
        <f t="shared" si="37"/>
        <v>4.3710000000000169E-5</v>
      </c>
      <c r="D293">
        <f t="shared" si="42"/>
        <v>-0.99914575838727215</v>
      </c>
      <c r="F293">
        <f t="shared" si="38"/>
        <v>4.0610000000000148E-5</v>
      </c>
      <c r="G293">
        <f t="shared" si="43"/>
        <v>-0.97871684532747627</v>
      </c>
      <c r="I293">
        <f t="shared" si="39"/>
        <v>3.7510000000000127E-5</v>
      </c>
      <c r="J293">
        <f t="shared" si="35"/>
        <v>-0.89839098189220634</v>
      </c>
      <c r="L293">
        <f t="shared" si="40"/>
        <v>3.4410000000000106E-5</v>
      </c>
      <c r="M293">
        <f t="shared" si="36"/>
        <v>-0.76308406820009234</v>
      </c>
      <c r="O293">
        <f t="shared" si="41"/>
        <v>-3.639337653807047</v>
      </c>
    </row>
    <row r="294" spans="3:15" x14ac:dyDescent="0.25">
      <c r="C294">
        <f t="shared" si="37"/>
        <v>4.386500000000017E-5</v>
      </c>
      <c r="D294">
        <f t="shared" si="42"/>
        <v>-0.77627808876532411</v>
      </c>
      <c r="F294">
        <f t="shared" si="38"/>
        <v>4.0765000000000149E-5</v>
      </c>
      <c r="G294">
        <f t="shared" si="43"/>
        <v>-0.90727593318130273</v>
      </c>
      <c r="I294">
        <f t="shared" si="39"/>
        <v>3.7665000000000128E-5</v>
      </c>
      <c r="J294">
        <f t="shared" si="35"/>
        <v>-0.98274897304726549</v>
      </c>
      <c r="L294">
        <f t="shared" si="40"/>
        <v>3.4565000000000107E-5</v>
      </c>
      <c r="M294">
        <f t="shared" si="36"/>
        <v>-0.99807829846589491</v>
      </c>
      <c r="O294">
        <f t="shared" si="41"/>
        <v>-3.6643812934597872</v>
      </c>
    </row>
    <row r="295" spans="3:15" x14ac:dyDescent="0.25">
      <c r="C295">
        <f t="shared" si="37"/>
        <v>4.4020000000000171E-5</v>
      </c>
      <c r="D295">
        <f t="shared" si="42"/>
        <v>-0.24548548714011534</v>
      </c>
      <c r="F295">
        <f t="shared" si="38"/>
        <v>4.092000000000015E-5</v>
      </c>
      <c r="G295">
        <f t="shared" si="43"/>
        <v>-0.47594739303654471</v>
      </c>
      <c r="I295">
        <f t="shared" si="39"/>
        <v>3.7820000000000129E-5</v>
      </c>
      <c r="J295">
        <f t="shared" si="35"/>
        <v>-0.67728157162535441</v>
      </c>
      <c r="L295">
        <f t="shared" si="40"/>
        <v>3.4720000000000108E-5</v>
      </c>
      <c r="M295">
        <f t="shared" si="36"/>
        <v>-0.83716647826229806</v>
      </c>
      <c r="O295">
        <f t="shared" si="41"/>
        <v>-2.2358809300643125</v>
      </c>
    </row>
    <row r="296" spans="3:15" x14ac:dyDescent="0.25">
      <c r="C296">
        <f t="shared" si="37"/>
        <v>4.4175000000000173E-5</v>
      </c>
      <c r="D296">
        <f t="shared" si="42"/>
        <v>0.38268343236573188</v>
      </c>
      <c r="F296">
        <f t="shared" si="38"/>
        <v>4.1075000000000151E-5</v>
      </c>
      <c r="G296">
        <f t="shared" si="43"/>
        <v>0.14417440400793147</v>
      </c>
      <c r="I296">
        <f t="shared" si="39"/>
        <v>3.797500000000013E-5</v>
      </c>
      <c r="J296">
        <f t="shared" si="35"/>
        <v>-0.10315802119181622</v>
      </c>
      <c r="L296">
        <f t="shared" si="40"/>
        <v>3.4875000000000109E-5</v>
      </c>
      <c r="M296">
        <f t="shared" si="36"/>
        <v>-0.34417723036222592</v>
      </c>
      <c r="O296">
        <f t="shared" si="41"/>
        <v>7.9522584819621212E-2</v>
      </c>
    </row>
    <row r="297" spans="3:15" x14ac:dyDescent="0.25">
      <c r="C297">
        <f t="shared" si="37"/>
        <v>4.4330000000000174E-5</v>
      </c>
      <c r="D297">
        <f t="shared" si="42"/>
        <v>0.85905395437025012</v>
      </c>
      <c r="F297">
        <f t="shared" si="38"/>
        <v>4.1230000000000152E-5</v>
      </c>
      <c r="G297">
        <f t="shared" si="43"/>
        <v>0.70710678118697801</v>
      </c>
      <c r="I297">
        <f t="shared" si="39"/>
        <v>3.8130000000000131E-5</v>
      </c>
      <c r="J297">
        <f t="shared" si="35"/>
        <v>0.51188504909005905</v>
      </c>
      <c r="L297">
        <f t="shared" si="40"/>
        <v>3.503000000000011E-5</v>
      </c>
      <c r="M297">
        <f t="shared" si="36"/>
        <v>0.28533622424954375</v>
      </c>
      <c r="O297">
        <f t="shared" si="41"/>
        <v>2.3633820088968309</v>
      </c>
    </row>
    <row r="298" spans="3:15" x14ac:dyDescent="0.25">
      <c r="C298">
        <f t="shared" si="37"/>
        <v>4.4485000000000175E-5</v>
      </c>
      <c r="D298">
        <f t="shared" si="42"/>
        <v>0.99466498011317006</v>
      </c>
      <c r="F298">
        <f t="shared" si="38"/>
        <v>4.1385000000000153E-5</v>
      </c>
      <c r="G298">
        <f t="shared" si="43"/>
        <v>0.989552293327289</v>
      </c>
      <c r="I298">
        <f t="shared" si="39"/>
        <v>3.8285000000000132E-5</v>
      </c>
      <c r="J298">
        <f t="shared" si="35"/>
        <v>0.9238795325114868</v>
      </c>
      <c r="L298">
        <f t="shared" si="40"/>
        <v>3.5185000000000111E-5</v>
      </c>
      <c r="M298">
        <f t="shared" si="36"/>
        <v>0.80166583569775574</v>
      </c>
      <c r="O298">
        <f t="shared" si="41"/>
        <v>3.7097626416497014</v>
      </c>
    </row>
    <row r="299" spans="3:15" x14ac:dyDescent="0.25">
      <c r="C299">
        <f t="shared" si="37"/>
        <v>4.4640000000000176E-5</v>
      </c>
      <c r="D299">
        <f t="shared" si="42"/>
        <v>0.73572391067266285</v>
      </c>
      <c r="F299">
        <f t="shared" si="38"/>
        <v>4.1540000000000155E-5</v>
      </c>
      <c r="G299">
        <f t="shared" si="43"/>
        <v>0.87947375120618221</v>
      </c>
      <c r="I299">
        <f t="shared" si="39"/>
        <v>3.8440000000000133E-5</v>
      </c>
      <c r="J299">
        <f t="shared" si="35"/>
        <v>0.9694002659391977</v>
      </c>
      <c r="L299">
        <f t="shared" si="40"/>
        <v>3.5340000000000112E-5</v>
      </c>
      <c r="M299">
        <f t="shared" si="36"/>
        <v>1</v>
      </c>
      <c r="O299">
        <f t="shared" si="41"/>
        <v>3.5845979278180424</v>
      </c>
    </row>
    <row r="300" spans="3:15" x14ac:dyDescent="0.25">
      <c r="C300">
        <f t="shared" si="37"/>
        <v>4.4795000000000177E-5</v>
      </c>
      <c r="D300">
        <f t="shared" si="42"/>
        <v>0.18494446727083252</v>
      </c>
      <c r="F300">
        <f t="shared" si="38"/>
        <v>4.1695000000000156E-5</v>
      </c>
      <c r="G300">
        <f t="shared" si="43"/>
        <v>0.42053582614213197</v>
      </c>
      <c r="I300">
        <f t="shared" si="39"/>
        <v>3.8595000000000134E-5</v>
      </c>
      <c r="J300">
        <f t="shared" si="35"/>
        <v>0.63039061612752134</v>
      </c>
      <c r="L300">
        <f t="shared" si="40"/>
        <v>3.5495000000000113E-5</v>
      </c>
      <c r="M300">
        <f t="shared" si="36"/>
        <v>0.80166583569721672</v>
      </c>
      <c r="O300">
        <f t="shared" si="41"/>
        <v>2.0375367452377025</v>
      </c>
    </row>
    <row r="301" spans="3:15" x14ac:dyDescent="0.25">
      <c r="C301">
        <f t="shared" si="37"/>
        <v>4.4950000000000178E-5</v>
      </c>
      <c r="D301">
        <f t="shared" si="42"/>
        <v>-0.43919658884802448</v>
      </c>
      <c r="F301">
        <f t="shared" si="38"/>
        <v>4.1850000000000157E-5</v>
      </c>
      <c r="G301">
        <f t="shared" si="43"/>
        <v>-0.20521534219624502</v>
      </c>
      <c r="I301">
        <f t="shared" si="39"/>
        <v>3.8750000000000136E-5</v>
      </c>
      <c r="J301">
        <f t="shared" si="35"/>
        <v>4.1324974248265374E-2</v>
      </c>
      <c r="L301">
        <f t="shared" si="40"/>
        <v>3.5650000000000114E-5</v>
      </c>
      <c r="M301">
        <f t="shared" si="36"/>
        <v>0.28533622424865235</v>
      </c>
      <c r="O301">
        <f t="shared" si="41"/>
        <v>-0.31775073254735176</v>
      </c>
    </row>
    <row r="302" spans="3:15" x14ac:dyDescent="0.25">
      <c r="C302">
        <f t="shared" si="37"/>
        <v>4.5105000000000179E-5</v>
      </c>
      <c r="D302">
        <f t="shared" si="42"/>
        <v>-0.88912226813952666</v>
      </c>
      <c r="F302">
        <f t="shared" si="38"/>
        <v>4.2005000000000158E-5</v>
      </c>
      <c r="G302">
        <f t="shared" si="43"/>
        <v>-0.74956408374155103</v>
      </c>
      <c r="I302">
        <f t="shared" si="39"/>
        <v>3.8905000000000137E-5</v>
      </c>
      <c r="J302">
        <f t="shared" si="35"/>
        <v>-0.56413297609569513</v>
      </c>
      <c r="L302">
        <f t="shared" si="40"/>
        <v>3.5805000000000115E-5</v>
      </c>
      <c r="M302">
        <f t="shared" si="36"/>
        <v>-0.34417723036307246</v>
      </c>
      <c r="O302">
        <f t="shared" si="41"/>
        <v>-2.5469965583398451</v>
      </c>
    </row>
    <row r="303" spans="3:15" x14ac:dyDescent="0.25">
      <c r="C303">
        <f t="shared" si="37"/>
        <v>4.526000000000018E-5</v>
      </c>
      <c r="D303">
        <f t="shared" si="42"/>
        <v>-0.98636130340260131</v>
      </c>
      <c r="F303">
        <f t="shared" si="38"/>
        <v>4.2160000000000159E-5</v>
      </c>
      <c r="G303">
        <f t="shared" si="43"/>
        <v>-0.99658449300672203</v>
      </c>
      <c r="I303">
        <f t="shared" si="39"/>
        <v>3.9060000000000138E-5</v>
      </c>
      <c r="J303">
        <f t="shared" si="35"/>
        <v>-0.94581724170080594</v>
      </c>
      <c r="L303">
        <f t="shared" si="40"/>
        <v>3.5960000000000116E-5</v>
      </c>
      <c r="M303">
        <f t="shared" si="36"/>
        <v>-0.83716647826277568</v>
      </c>
      <c r="O303">
        <f t="shared" si="41"/>
        <v>-3.7659295163729052</v>
      </c>
    </row>
    <row r="304" spans="3:15" x14ac:dyDescent="0.25">
      <c r="C304">
        <f t="shared" si="37"/>
        <v>4.5415000000000181E-5</v>
      </c>
      <c r="D304">
        <f t="shared" si="42"/>
        <v>-0.69234204904430641</v>
      </c>
      <c r="F304">
        <f t="shared" si="38"/>
        <v>4.231500000000016E-5</v>
      </c>
      <c r="G304">
        <f t="shared" si="43"/>
        <v>-0.84829139711722978</v>
      </c>
      <c r="I304">
        <f t="shared" si="39"/>
        <v>3.9215000000000139E-5</v>
      </c>
      <c r="J304">
        <f t="shared" si="35"/>
        <v>-0.95232576287463944</v>
      </c>
      <c r="L304">
        <f t="shared" si="40"/>
        <v>3.6115000000000118E-5</v>
      </c>
      <c r="M304">
        <f t="shared" si="36"/>
        <v>-0.99807829846583906</v>
      </c>
      <c r="O304">
        <f t="shared" si="41"/>
        <v>-3.4910375075020146</v>
      </c>
    </row>
    <row r="305" spans="3:15" x14ac:dyDescent="0.25">
      <c r="C305">
        <f t="shared" si="37"/>
        <v>4.5570000000000182E-5</v>
      </c>
      <c r="D305">
        <f t="shared" si="42"/>
        <v>-0.12369263126861006</v>
      </c>
      <c r="F305">
        <f t="shared" si="38"/>
        <v>4.2470000000000161E-5</v>
      </c>
      <c r="G305">
        <f t="shared" si="43"/>
        <v>-0.36350797056323442</v>
      </c>
      <c r="I305">
        <f t="shared" si="39"/>
        <v>3.937000000000014E-5</v>
      </c>
      <c r="J305">
        <f t="shared" si="35"/>
        <v>-0.58107681540147971</v>
      </c>
      <c r="L305">
        <f t="shared" si="40"/>
        <v>3.6270000000000119E-5</v>
      </c>
      <c r="M305">
        <f t="shared" si="36"/>
        <v>-0.76308406819949126</v>
      </c>
      <c r="O305">
        <f t="shared" si="41"/>
        <v>-1.8313614854328155</v>
      </c>
    </row>
    <row r="306" spans="3:15" x14ac:dyDescent="0.25">
      <c r="C306">
        <f t="shared" si="37"/>
        <v>4.5725000000000183E-5</v>
      </c>
      <c r="D306">
        <f t="shared" si="42"/>
        <v>0.49402173581314118</v>
      </c>
      <c r="F306">
        <f t="shared" si="38"/>
        <v>4.2625000000000162E-5</v>
      </c>
      <c r="G306">
        <f t="shared" si="43"/>
        <v>0.26546755510870584</v>
      </c>
      <c r="I306">
        <f t="shared" si="39"/>
        <v>3.9525000000000141E-5</v>
      </c>
      <c r="J306">
        <f t="shared" si="35"/>
        <v>2.0666901228135613E-2</v>
      </c>
      <c r="L306">
        <f t="shared" si="40"/>
        <v>3.642500000000012E-5</v>
      </c>
      <c r="M306">
        <f t="shared" si="36"/>
        <v>-0.22539855601534126</v>
      </c>
      <c r="O306">
        <f t="shared" si="41"/>
        <v>0.55475763613464135</v>
      </c>
    </row>
    <row r="307" spans="3:15" x14ac:dyDescent="0.25">
      <c r="C307">
        <f t="shared" si="37"/>
        <v>4.5880000000000184E-5</v>
      </c>
      <c r="D307">
        <f t="shared" si="42"/>
        <v>0.91577332665534761</v>
      </c>
      <c r="F307">
        <f t="shared" si="38"/>
        <v>4.2780000000000163E-5</v>
      </c>
      <c r="G307">
        <f t="shared" si="43"/>
        <v>0.78914050939680824</v>
      </c>
      <c r="I307">
        <f t="shared" si="39"/>
        <v>3.9680000000000142E-5</v>
      </c>
      <c r="J307">
        <f t="shared" ref="J307:J313" si="44">SIN( 2*PI() *I307/$C$3    )</f>
        <v>0.61421271269011846</v>
      </c>
      <c r="L307">
        <f t="shared" si="40"/>
        <v>3.6580000000000121E-5</v>
      </c>
      <c r="M307">
        <f t="shared" si="36"/>
        <v>0.40169542465342306</v>
      </c>
      <c r="O307">
        <f t="shared" si="41"/>
        <v>2.7208219733956973</v>
      </c>
    </row>
    <row r="308" spans="3:15" x14ac:dyDescent="0.25">
      <c r="C308">
        <f t="shared" si="37"/>
        <v>4.6035000000000185E-5</v>
      </c>
      <c r="D308">
        <f t="shared" si="42"/>
        <v>0.97426664263211427</v>
      </c>
      <c r="F308">
        <f t="shared" si="38"/>
        <v>4.2935000000000164E-5</v>
      </c>
      <c r="G308">
        <f t="shared" si="43"/>
        <v>0.99978641678794478</v>
      </c>
      <c r="I308">
        <f t="shared" si="39"/>
        <v>3.9835000000000143E-5</v>
      </c>
      <c r="J308">
        <f t="shared" si="44"/>
        <v>0.9641197940013625</v>
      </c>
      <c r="L308">
        <f t="shared" si="40"/>
        <v>3.6735000000000122E-5</v>
      </c>
      <c r="M308">
        <f t="shared" si="36"/>
        <v>0.86944955261660639</v>
      </c>
      <c r="O308">
        <f t="shared" si="41"/>
        <v>3.8076224060380279</v>
      </c>
    </row>
    <row r="309" spans="3:15" x14ac:dyDescent="0.25">
      <c r="C309">
        <f t="shared" si="37"/>
        <v>4.6190000000000186E-5</v>
      </c>
      <c r="D309">
        <f t="shared" si="42"/>
        <v>0.64629923786036214</v>
      </c>
      <c r="F309">
        <f t="shared" si="38"/>
        <v>4.3090000000000165E-5</v>
      </c>
      <c r="G309">
        <f t="shared" si="43"/>
        <v>0.81384871726979824</v>
      </c>
      <c r="I309">
        <f t="shared" si="39"/>
        <v>3.9990000000000144E-5</v>
      </c>
      <c r="J309">
        <f t="shared" si="44"/>
        <v>0.93159108805106861</v>
      </c>
      <c r="L309">
        <f t="shared" si="40"/>
        <v>3.6890000000000123E-5</v>
      </c>
      <c r="M309">
        <f t="shared" si="36"/>
        <v>0.99232057973698284</v>
      </c>
      <c r="O309">
        <f t="shared" si="41"/>
        <v>3.3840596229182118</v>
      </c>
    </row>
    <row r="310" spans="3:15" x14ac:dyDescent="0.25">
      <c r="C310">
        <f t="shared" si="37"/>
        <v>4.6345000000000187E-5</v>
      </c>
      <c r="D310">
        <f t="shared" si="42"/>
        <v>6.1965394627819761E-2</v>
      </c>
      <c r="F310">
        <f t="shared" si="38"/>
        <v>4.3245000000000166E-5</v>
      </c>
      <c r="G310">
        <f t="shared" si="43"/>
        <v>0.30508300733490856</v>
      </c>
      <c r="I310">
        <f t="shared" si="39"/>
        <v>4.0145000000000145E-5</v>
      </c>
      <c r="J310">
        <f t="shared" si="44"/>
        <v>0.52952970226022678</v>
      </c>
      <c r="L310">
        <f t="shared" si="40"/>
        <v>3.7045000000000124E-5</v>
      </c>
      <c r="M310">
        <f t="shared" si="36"/>
        <v>0.72156946105272124</v>
      </c>
      <c r="O310">
        <f t="shared" si="41"/>
        <v>1.6181475652756763</v>
      </c>
    </row>
    <row r="311" spans="3:15" x14ac:dyDescent="0.25">
      <c r="C311">
        <f t="shared" si="37"/>
        <v>4.6500000000000188E-5</v>
      </c>
      <c r="D311">
        <f t="shared" si="42"/>
        <v>-0.54694815812306807</v>
      </c>
      <c r="F311">
        <f t="shared" si="38"/>
        <v>4.3400000000000167E-5</v>
      </c>
      <c r="G311">
        <f t="shared" si="43"/>
        <v>-0.32469946920530945</v>
      </c>
      <c r="I311">
        <f t="shared" si="39"/>
        <v>4.0300000000000146E-5</v>
      </c>
      <c r="J311">
        <f t="shared" si="44"/>
        <v>-8.2579345472944793E-2</v>
      </c>
      <c r="L311">
        <f t="shared" si="40"/>
        <v>3.7200000000000125E-5</v>
      </c>
      <c r="M311">
        <f t="shared" si="36"/>
        <v>0.16459459028023041</v>
      </c>
      <c r="O311">
        <f t="shared" si="41"/>
        <v>-0.78963238252109191</v>
      </c>
    </row>
    <row r="312" spans="3:15" x14ac:dyDescent="0.25">
      <c r="C312">
        <f t="shared" si="37"/>
        <v>4.6655000000000189E-5</v>
      </c>
      <c r="D312">
        <f t="shared" si="42"/>
        <v>-0.93890469915768959</v>
      </c>
      <c r="F312">
        <f t="shared" si="38"/>
        <v>4.3555000000000168E-5</v>
      </c>
      <c r="G312">
        <f t="shared" si="43"/>
        <v>-0.82568394999693939</v>
      </c>
      <c r="I312">
        <f t="shared" si="39"/>
        <v>4.0455000000000147E-5</v>
      </c>
      <c r="J312">
        <f t="shared" si="44"/>
        <v>-0.66193178226001936</v>
      </c>
      <c r="L312">
        <f t="shared" si="40"/>
        <v>3.7355000000000126E-5</v>
      </c>
      <c r="M312">
        <f t="shared" si="36"/>
        <v>-0.45766974151612622</v>
      </c>
      <c r="O312">
        <f t="shared" si="41"/>
        <v>-2.8841901729307744</v>
      </c>
    </row>
    <row r="313" spans="3:15" x14ac:dyDescent="0.25">
      <c r="C313">
        <f t="shared" si="37"/>
        <v>4.681000000000019E-5</v>
      </c>
      <c r="D313">
        <f t="shared" si="42"/>
        <v>-0.958427482458032</v>
      </c>
      <c r="F313">
        <f t="shared" si="38"/>
        <v>4.3710000000000169E-5</v>
      </c>
      <c r="G313">
        <f t="shared" si="43"/>
        <v>-0.99914575838727215</v>
      </c>
      <c r="I313">
        <f t="shared" si="39"/>
        <v>4.0610000000000148E-5</v>
      </c>
      <c r="J313">
        <f t="shared" si="44"/>
        <v>-0.97871684532747627</v>
      </c>
      <c r="L313">
        <f t="shared" si="40"/>
        <v>3.7510000000000127E-5</v>
      </c>
      <c r="M313">
        <f t="shared" si="36"/>
        <v>-0.89839098189220634</v>
      </c>
      <c r="O313">
        <f t="shared" si="41"/>
        <v>-3.8346810680649868</v>
      </c>
    </row>
    <row r="314" spans="3:15" x14ac:dyDescent="0.25">
      <c r="C314">
        <f t="shared" ref="C269:C332" si="45">C313+$H$3/20</f>
        <v>4.6965000000000192E-5</v>
      </c>
      <c r="L314">
        <f t="shared" ref="L265:L328" si="46">L313+$H$3/20</f>
        <v>3.7665000000000128E-5</v>
      </c>
      <c r="M314">
        <f t="shared" ref="M263:M326" si="47">SIN( 2*PI() *L314/$C$3    )</f>
        <v>-0.98274897304726549</v>
      </c>
    </row>
    <row r="315" spans="3:15" x14ac:dyDescent="0.25">
      <c r="C315">
        <f t="shared" si="45"/>
        <v>4.7120000000000193E-5</v>
      </c>
      <c r="L315">
        <f t="shared" si="46"/>
        <v>3.7820000000000129E-5</v>
      </c>
      <c r="M315">
        <f t="shared" si="47"/>
        <v>-0.67728157162535441</v>
      </c>
    </row>
    <row r="316" spans="3:15" x14ac:dyDescent="0.25">
      <c r="C316">
        <f t="shared" si="45"/>
        <v>4.7275000000000194E-5</v>
      </c>
      <c r="L316">
        <f t="shared" si="46"/>
        <v>3.797500000000013E-5</v>
      </c>
      <c r="M316">
        <f t="shared" si="47"/>
        <v>-0.10315802119181622</v>
      </c>
    </row>
    <row r="317" spans="3:15" x14ac:dyDescent="0.25">
      <c r="C317">
        <f t="shared" si="45"/>
        <v>4.7430000000000195E-5</v>
      </c>
      <c r="L317">
        <f t="shared" si="46"/>
        <v>3.8130000000000131E-5</v>
      </c>
      <c r="M317">
        <f t="shared" si="47"/>
        <v>0.51188504909005905</v>
      </c>
    </row>
    <row r="318" spans="3:15" x14ac:dyDescent="0.25">
      <c r="C318">
        <f t="shared" si="45"/>
        <v>4.7585000000000196E-5</v>
      </c>
      <c r="L318">
        <f t="shared" si="46"/>
        <v>3.8285000000000132E-5</v>
      </c>
      <c r="M318">
        <f t="shared" si="47"/>
        <v>0.9238795325114868</v>
      </c>
    </row>
    <row r="319" spans="3:15" x14ac:dyDescent="0.25">
      <c r="C319">
        <f t="shared" si="45"/>
        <v>4.7740000000000197E-5</v>
      </c>
      <c r="L319">
        <f t="shared" si="46"/>
        <v>3.8440000000000133E-5</v>
      </c>
      <c r="M319">
        <f t="shared" si="47"/>
        <v>0.9694002659391977</v>
      </c>
    </row>
    <row r="320" spans="3:15" x14ac:dyDescent="0.25">
      <c r="C320">
        <f t="shared" si="45"/>
        <v>4.7895000000000198E-5</v>
      </c>
      <c r="L320">
        <f t="shared" si="46"/>
        <v>3.8595000000000134E-5</v>
      </c>
      <c r="M320">
        <f t="shared" si="47"/>
        <v>0.63039061612752134</v>
      </c>
    </row>
    <row r="321" spans="3:13" x14ac:dyDescent="0.25">
      <c r="C321">
        <f t="shared" si="45"/>
        <v>4.8050000000000199E-5</v>
      </c>
      <c r="L321">
        <f t="shared" si="46"/>
        <v>3.8750000000000136E-5</v>
      </c>
      <c r="M321">
        <f t="shared" si="47"/>
        <v>4.1324974248265374E-2</v>
      </c>
    </row>
    <row r="322" spans="3:13" x14ac:dyDescent="0.25">
      <c r="C322">
        <f t="shared" si="45"/>
        <v>4.82050000000002E-5</v>
      </c>
      <c r="L322">
        <f t="shared" si="46"/>
        <v>3.8905000000000137E-5</v>
      </c>
      <c r="M322">
        <f t="shared" si="47"/>
        <v>-0.56413297609569513</v>
      </c>
    </row>
    <row r="323" spans="3:13" x14ac:dyDescent="0.25">
      <c r="C323">
        <f t="shared" si="45"/>
        <v>4.8360000000000201E-5</v>
      </c>
      <c r="L323">
        <f t="shared" si="46"/>
        <v>3.9060000000000138E-5</v>
      </c>
      <c r="M323">
        <f t="shared" si="47"/>
        <v>-0.94581724170080594</v>
      </c>
    </row>
    <row r="324" spans="3:13" x14ac:dyDescent="0.25">
      <c r="C324">
        <f t="shared" si="45"/>
        <v>4.8515000000000202E-5</v>
      </c>
      <c r="L324">
        <f t="shared" si="46"/>
        <v>3.9215000000000139E-5</v>
      </c>
      <c r="M324">
        <f t="shared" si="47"/>
        <v>-0.95232576287463944</v>
      </c>
    </row>
    <row r="325" spans="3:13" x14ac:dyDescent="0.25">
      <c r="C325">
        <f t="shared" si="45"/>
        <v>4.8670000000000203E-5</v>
      </c>
      <c r="L325">
        <f t="shared" si="46"/>
        <v>3.937000000000014E-5</v>
      </c>
      <c r="M325">
        <f t="shared" si="47"/>
        <v>-0.58107681540147971</v>
      </c>
    </row>
    <row r="326" spans="3:13" x14ac:dyDescent="0.25">
      <c r="C326">
        <f t="shared" si="45"/>
        <v>4.8825000000000204E-5</v>
      </c>
      <c r="L326">
        <f t="shared" si="46"/>
        <v>3.9525000000000141E-5</v>
      </c>
      <c r="M326">
        <f t="shared" si="47"/>
        <v>2.0666901228135613E-2</v>
      </c>
    </row>
    <row r="327" spans="3:13" x14ac:dyDescent="0.25">
      <c r="C327">
        <f t="shared" si="45"/>
        <v>4.8980000000000205E-5</v>
      </c>
      <c r="L327">
        <f t="shared" si="46"/>
        <v>3.9680000000000142E-5</v>
      </c>
      <c r="M327">
        <f t="shared" ref="M327:M390" si="48">SIN( 2*PI() *L327/$C$3    )</f>
        <v>0.61421271269011846</v>
      </c>
    </row>
    <row r="328" spans="3:13" x14ac:dyDescent="0.25">
      <c r="C328">
        <f t="shared" si="45"/>
        <v>4.9135000000000206E-5</v>
      </c>
      <c r="L328">
        <f t="shared" si="46"/>
        <v>3.9835000000000143E-5</v>
      </c>
      <c r="M328">
        <f t="shared" si="48"/>
        <v>0.9641197940013625</v>
      </c>
    </row>
    <row r="329" spans="3:13" x14ac:dyDescent="0.25">
      <c r="C329">
        <f t="shared" si="45"/>
        <v>4.9290000000000207E-5</v>
      </c>
      <c r="L329">
        <f t="shared" ref="L329:L392" si="49">L328+$H$3/20</f>
        <v>3.9990000000000144E-5</v>
      </c>
      <c r="M329">
        <f t="shared" si="48"/>
        <v>0.93159108805106861</v>
      </c>
    </row>
    <row r="330" spans="3:13" x14ac:dyDescent="0.25">
      <c r="C330">
        <f t="shared" si="45"/>
        <v>4.9445000000000208E-5</v>
      </c>
      <c r="L330">
        <f t="shared" si="49"/>
        <v>4.0145000000000145E-5</v>
      </c>
      <c r="M330">
        <f t="shared" si="48"/>
        <v>0.52952970226022678</v>
      </c>
    </row>
    <row r="331" spans="3:13" x14ac:dyDescent="0.25">
      <c r="C331">
        <f t="shared" si="45"/>
        <v>4.960000000000021E-5</v>
      </c>
      <c r="L331">
        <f t="shared" si="49"/>
        <v>4.0300000000000146E-5</v>
      </c>
      <c r="M331">
        <f t="shared" si="48"/>
        <v>-8.2579345472944793E-2</v>
      </c>
    </row>
    <row r="332" spans="3:13" x14ac:dyDescent="0.25">
      <c r="C332">
        <f t="shared" si="45"/>
        <v>4.9755000000000211E-5</v>
      </c>
      <c r="L332">
        <f t="shared" si="49"/>
        <v>4.0455000000000147E-5</v>
      </c>
      <c r="M332">
        <f t="shared" si="48"/>
        <v>-0.66193178226001936</v>
      </c>
    </row>
    <row r="333" spans="3:13" x14ac:dyDescent="0.25">
      <c r="C333">
        <f t="shared" ref="C333:C396" si="50">C332+$H$3/20</f>
        <v>4.9910000000000212E-5</v>
      </c>
      <c r="L333">
        <f t="shared" si="49"/>
        <v>4.0610000000000148E-5</v>
      </c>
      <c r="M333">
        <f t="shared" si="48"/>
        <v>-0.97871684532747627</v>
      </c>
    </row>
    <row r="334" spans="3:13" x14ac:dyDescent="0.25">
      <c r="C334">
        <f t="shared" si="50"/>
        <v>5.0065000000000213E-5</v>
      </c>
      <c r="L334">
        <f t="shared" si="49"/>
        <v>4.0765000000000149E-5</v>
      </c>
      <c r="M334">
        <f t="shared" si="48"/>
        <v>-0.90727593318130273</v>
      </c>
    </row>
    <row r="335" spans="3:13" x14ac:dyDescent="0.25">
      <c r="C335">
        <f t="shared" si="50"/>
        <v>5.0220000000000214E-5</v>
      </c>
      <c r="L335">
        <f t="shared" si="49"/>
        <v>4.092000000000015E-5</v>
      </c>
      <c r="M335">
        <f t="shared" si="48"/>
        <v>-0.47594739303654471</v>
      </c>
    </row>
    <row r="336" spans="3:13" x14ac:dyDescent="0.25">
      <c r="C336">
        <f t="shared" si="50"/>
        <v>5.0375000000000215E-5</v>
      </c>
      <c r="L336">
        <f t="shared" si="49"/>
        <v>4.1075000000000151E-5</v>
      </c>
      <c r="M336">
        <f t="shared" si="48"/>
        <v>0.14417440400793147</v>
      </c>
    </row>
    <row r="337" spans="3:13" x14ac:dyDescent="0.25">
      <c r="C337">
        <f t="shared" si="50"/>
        <v>5.0530000000000216E-5</v>
      </c>
      <c r="L337">
        <f t="shared" si="49"/>
        <v>4.1230000000000152E-5</v>
      </c>
      <c r="M337">
        <f t="shared" si="48"/>
        <v>0.70710678118697801</v>
      </c>
    </row>
    <row r="338" spans="3:13" x14ac:dyDescent="0.25">
      <c r="C338">
        <f t="shared" si="50"/>
        <v>5.0685000000000217E-5</v>
      </c>
      <c r="L338">
        <f t="shared" si="49"/>
        <v>4.1385000000000153E-5</v>
      </c>
      <c r="M338">
        <f t="shared" si="48"/>
        <v>0.989552293327289</v>
      </c>
    </row>
    <row r="339" spans="3:13" x14ac:dyDescent="0.25">
      <c r="C339">
        <f t="shared" si="50"/>
        <v>5.0840000000000218E-5</v>
      </c>
      <c r="L339">
        <f t="shared" si="49"/>
        <v>4.1540000000000155E-5</v>
      </c>
      <c r="M339">
        <f t="shared" si="48"/>
        <v>0.87947375120618221</v>
      </c>
    </row>
    <row r="340" spans="3:13" x14ac:dyDescent="0.25">
      <c r="C340">
        <f t="shared" si="50"/>
        <v>5.0995000000000219E-5</v>
      </c>
      <c r="L340">
        <f t="shared" si="49"/>
        <v>4.1695000000000156E-5</v>
      </c>
      <c r="M340">
        <f t="shared" si="48"/>
        <v>0.42053582614213197</v>
      </c>
    </row>
    <row r="341" spans="3:13" x14ac:dyDescent="0.25">
      <c r="C341">
        <f t="shared" si="50"/>
        <v>5.115000000000022E-5</v>
      </c>
      <c r="L341">
        <f t="shared" si="49"/>
        <v>4.1850000000000157E-5</v>
      </c>
      <c r="M341">
        <f t="shared" si="48"/>
        <v>-0.20521534219624502</v>
      </c>
    </row>
    <row r="342" spans="3:13" x14ac:dyDescent="0.25">
      <c r="C342">
        <f t="shared" si="50"/>
        <v>5.1305000000000221E-5</v>
      </c>
      <c r="L342">
        <f t="shared" si="49"/>
        <v>4.2005000000000158E-5</v>
      </c>
      <c r="M342">
        <f t="shared" si="48"/>
        <v>-0.74956408374155103</v>
      </c>
    </row>
    <row r="343" spans="3:13" x14ac:dyDescent="0.25">
      <c r="C343">
        <f t="shared" si="50"/>
        <v>5.1460000000000222E-5</v>
      </c>
      <c r="L343">
        <f t="shared" si="49"/>
        <v>4.2160000000000159E-5</v>
      </c>
      <c r="M343">
        <f t="shared" si="48"/>
        <v>-0.99658449300672203</v>
      </c>
    </row>
    <row r="344" spans="3:13" x14ac:dyDescent="0.25">
      <c r="C344">
        <f t="shared" si="50"/>
        <v>5.1615000000000223E-5</v>
      </c>
      <c r="L344">
        <f t="shared" si="49"/>
        <v>4.231500000000016E-5</v>
      </c>
      <c r="M344">
        <f t="shared" si="48"/>
        <v>-0.84829139711722978</v>
      </c>
    </row>
    <row r="345" spans="3:13" x14ac:dyDescent="0.25">
      <c r="C345">
        <f t="shared" si="50"/>
        <v>5.1770000000000224E-5</v>
      </c>
      <c r="L345">
        <f t="shared" si="49"/>
        <v>4.2470000000000161E-5</v>
      </c>
      <c r="M345">
        <f t="shared" si="48"/>
        <v>-0.36350797056323442</v>
      </c>
    </row>
    <row r="346" spans="3:13" x14ac:dyDescent="0.25">
      <c r="C346">
        <f t="shared" si="50"/>
        <v>5.1925000000000225E-5</v>
      </c>
      <c r="L346">
        <f t="shared" si="49"/>
        <v>4.2625000000000162E-5</v>
      </c>
      <c r="M346">
        <f t="shared" si="48"/>
        <v>0.26546755510870584</v>
      </c>
    </row>
    <row r="347" spans="3:13" x14ac:dyDescent="0.25">
      <c r="C347">
        <f t="shared" si="50"/>
        <v>5.2080000000000226E-5</v>
      </c>
      <c r="L347">
        <f t="shared" si="49"/>
        <v>4.2780000000000163E-5</v>
      </c>
      <c r="M347">
        <f t="shared" si="48"/>
        <v>0.78914050939680824</v>
      </c>
    </row>
    <row r="348" spans="3:13" x14ac:dyDescent="0.25">
      <c r="C348">
        <f t="shared" si="50"/>
        <v>5.2235000000000227E-5</v>
      </c>
      <c r="L348">
        <f t="shared" si="49"/>
        <v>4.2935000000000164E-5</v>
      </c>
      <c r="M348">
        <f t="shared" si="48"/>
        <v>0.99978641678794478</v>
      </c>
    </row>
    <row r="349" spans="3:13" x14ac:dyDescent="0.25">
      <c r="C349">
        <f t="shared" si="50"/>
        <v>5.2390000000000229E-5</v>
      </c>
      <c r="L349">
        <f t="shared" si="49"/>
        <v>4.3090000000000165E-5</v>
      </c>
      <c r="M349">
        <f t="shared" si="48"/>
        <v>0.81384871726979824</v>
      </c>
    </row>
    <row r="350" spans="3:13" x14ac:dyDescent="0.25">
      <c r="C350">
        <f t="shared" si="50"/>
        <v>5.254500000000023E-5</v>
      </c>
      <c r="L350">
        <f t="shared" si="49"/>
        <v>4.3245000000000166E-5</v>
      </c>
      <c r="M350">
        <f t="shared" si="48"/>
        <v>0.30508300733490856</v>
      </c>
    </row>
    <row r="351" spans="3:13" x14ac:dyDescent="0.25">
      <c r="C351">
        <f t="shared" si="50"/>
        <v>5.2700000000000231E-5</v>
      </c>
      <c r="L351">
        <f t="shared" si="49"/>
        <v>4.3400000000000167E-5</v>
      </c>
      <c r="M351">
        <f t="shared" si="48"/>
        <v>-0.32469946920530945</v>
      </c>
    </row>
    <row r="352" spans="3:13" x14ac:dyDescent="0.25">
      <c r="C352">
        <f t="shared" si="50"/>
        <v>5.2855000000000232E-5</v>
      </c>
      <c r="L352">
        <f t="shared" si="49"/>
        <v>4.3555000000000168E-5</v>
      </c>
      <c r="M352">
        <f t="shared" si="48"/>
        <v>-0.82568394999693939</v>
      </c>
    </row>
    <row r="353" spans="3:13" x14ac:dyDescent="0.25">
      <c r="C353">
        <f t="shared" si="50"/>
        <v>5.3010000000000233E-5</v>
      </c>
      <c r="L353">
        <f t="shared" si="49"/>
        <v>4.3710000000000169E-5</v>
      </c>
      <c r="M353">
        <f t="shared" si="48"/>
        <v>-0.99914575838727215</v>
      </c>
    </row>
    <row r="354" spans="3:13" x14ac:dyDescent="0.25">
      <c r="C354">
        <f t="shared" si="50"/>
        <v>5.3165000000000234E-5</v>
      </c>
      <c r="L354">
        <f t="shared" si="49"/>
        <v>4.386500000000017E-5</v>
      </c>
      <c r="M354">
        <f t="shared" si="48"/>
        <v>-0.77627808876532411</v>
      </c>
    </row>
    <row r="355" spans="3:13" x14ac:dyDescent="0.25">
      <c r="C355">
        <f t="shared" si="50"/>
        <v>5.3320000000000235E-5</v>
      </c>
      <c r="L355">
        <f t="shared" si="49"/>
        <v>4.4020000000000171E-5</v>
      </c>
      <c r="M355">
        <f t="shared" si="48"/>
        <v>-0.24548548714011534</v>
      </c>
    </row>
    <row r="356" spans="3:13" x14ac:dyDescent="0.25">
      <c r="C356">
        <f t="shared" si="50"/>
        <v>5.3475000000000236E-5</v>
      </c>
      <c r="L356">
        <f t="shared" si="49"/>
        <v>4.4175000000000173E-5</v>
      </c>
      <c r="M356">
        <f t="shared" si="48"/>
        <v>0.38268343236573188</v>
      </c>
    </row>
    <row r="357" spans="3:13" x14ac:dyDescent="0.25">
      <c r="C357">
        <f t="shared" si="50"/>
        <v>5.3630000000000237E-5</v>
      </c>
      <c r="L357">
        <f t="shared" si="49"/>
        <v>4.4330000000000174E-5</v>
      </c>
      <c r="M357">
        <f t="shared" si="48"/>
        <v>0.85905395437025012</v>
      </c>
    </row>
    <row r="358" spans="3:13" x14ac:dyDescent="0.25">
      <c r="C358">
        <f t="shared" si="50"/>
        <v>5.3785000000000238E-5</v>
      </c>
      <c r="L358">
        <f t="shared" si="49"/>
        <v>4.4485000000000175E-5</v>
      </c>
      <c r="M358">
        <f t="shared" si="48"/>
        <v>0.99466498011317006</v>
      </c>
    </row>
    <row r="359" spans="3:13" x14ac:dyDescent="0.25">
      <c r="C359">
        <f t="shared" si="50"/>
        <v>5.3940000000000239E-5</v>
      </c>
      <c r="L359">
        <f t="shared" si="49"/>
        <v>4.4640000000000176E-5</v>
      </c>
      <c r="M359">
        <f t="shared" si="48"/>
        <v>0.73572391067266285</v>
      </c>
    </row>
    <row r="360" spans="3:13" x14ac:dyDescent="0.25">
      <c r="C360">
        <f t="shared" si="50"/>
        <v>5.409500000000024E-5</v>
      </c>
      <c r="L360">
        <f t="shared" si="49"/>
        <v>4.4795000000000177E-5</v>
      </c>
      <c r="M360">
        <f t="shared" si="48"/>
        <v>0.18494446727083252</v>
      </c>
    </row>
    <row r="361" spans="3:13" x14ac:dyDescent="0.25">
      <c r="C361">
        <f t="shared" si="50"/>
        <v>5.4250000000000241E-5</v>
      </c>
      <c r="L361">
        <f t="shared" si="49"/>
        <v>4.4950000000000178E-5</v>
      </c>
      <c r="M361">
        <f t="shared" si="48"/>
        <v>-0.43919658884802448</v>
      </c>
    </row>
    <row r="362" spans="3:13" x14ac:dyDescent="0.25">
      <c r="C362">
        <f t="shared" si="50"/>
        <v>5.4405000000000242E-5</v>
      </c>
      <c r="L362">
        <f t="shared" si="49"/>
        <v>4.5105000000000179E-5</v>
      </c>
      <c r="M362">
        <f t="shared" si="48"/>
        <v>-0.88912226813952666</v>
      </c>
    </row>
    <row r="363" spans="3:13" x14ac:dyDescent="0.25">
      <c r="C363">
        <f t="shared" si="50"/>
        <v>5.4560000000000243E-5</v>
      </c>
      <c r="L363">
        <f t="shared" si="49"/>
        <v>4.526000000000018E-5</v>
      </c>
      <c r="M363">
        <f t="shared" si="48"/>
        <v>-0.98636130340260131</v>
      </c>
    </row>
    <row r="364" spans="3:13" x14ac:dyDescent="0.25">
      <c r="C364">
        <f t="shared" si="50"/>
        <v>5.4715000000000244E-5</v>
      </c>
      <c r="L364">
        <f t="shared" si="49"/>
        <v>4.5415000000000181E-5</v>
      </c>
      <c r="M364">
        <f t="shared" si="48"/>
        <v>-0.69234204904430641</v>
      </c>
    </row>
    <row r="365" spans="3:13" x14ac:dyDescent="0.25">
      <c r="C365">
        <f t="shared" si="50"/>
        <v>5.4870000000000245E-5</v>
      </c>
      <c r="L365">
        <f t="shared" si="49"/>
        <v>4.5570000000000182E-5</v>
      </c>
      <c r="M365">
        <f t="shared" si="48"/>
        <v>-0.12369263126861006</v>
      </c>
    </row>
    <row r="366" spans="3:13" x14ac:dyDescent="0.25">
      <c r="C366">
        <f t="shared" si="50"/>
        <v>5.5025000000000247E-5</v>
      </c>
      <c r="L366">
        <f t="shared" si="49"/>
        <v>4.5725000000000183E-5</v>
      </c>
      <c r="M366">
        <f t="shared" si="48"/>
        <v>0.49402173581314118</v>
      </c>
    </row>
    <row r="367" spans="3:13" x14ac:dyDescent="0.25">
      <c r="C367">
        <f t="shared" si="50"/>
        <v>5.5180000000000248E-5</v>
      </c>
      <c r="L367">
        <f t="shared" si="49"/>
        <v>4.5880000000000184E-5</v>
      </c>
      <c r="M367">
        <f t="shared" si="48"/>
        <v>0.91577332665534761</v>
      </c>
    </row>
    <row r="368" spans="3:13" x14ac:dyDescent="0.25">
      <c r="C368">
        <f t="shared" si="50"/>
        <v>5.5335000000000249E-5</v>
      </c>
      <c r="L368">
        <f t="shared" si="49"/>
        <v>4.6035000000000185E-5</v>
      </c>
      <c r="M368">
        <f t="shared" si="48"/>
        <v>0.97426664263211427</v>
      </c>
    </row>
    <row r="369" spans="3:13" x14ac:dyDescent="0.25">
      <c r="C369">
        <f t="shared" si="50"/>
        <v>5.549000000000025E-5</v>
      </c>
      <c r="L369">
        <f t="shared" si="49"/>
        <v>4.6190000000000186E-5</v>
      </c>
      <c r="M369">
        <f t="shared" si="48"/>
        <v>0.64629923786036214</v>
      </c>
    </row>
    <row r="370" spans="3:13" x14ac:dyDescent="0.25">
      <c r="C370">
        <f t="shared" si="50"/>
        <v>5.5645000000000251E-5</v>
      </c>
      <c r="L370">
        <f t="shared" si="49"/>
        <v>4.6345000000000187E-5</v>
      </c>
      <c r="M370">
        <f t="shared" si="48"/>
        <v>6.1965394627819761E-2</v>
      </c>
    </row>
    <row r="371" spans="3:13" x14ac:dyDescent="0.25">
      <c r="C371">
        <f t="shared" si="50"/>
        <v>5.5800000000000252E-5</v>
      </c>
      <c r="L371">
        <f t="shared" si="49"/>
        <v>4.6500000000000188E-5</v>
      </c>
      <c r="M371">
        <f t="shared" si="48"/>
        <v>-0.54694815812306807</v>
      </c>
    </row>
    <row r="372" spans="3:13" x14ac:dyDescent="0.25">
      <c r="C372">
        <f t="shared" si="50"/>
        <v>5.5955000000000253E-5</v>
      </c>
      <c r="L372">
        <f t="shared" si="49"/>
        <v>4.6655000000000189E-5</v>
      </c>
      <c r="M372">
        <f t="shared" si="48"/>
        <v>-0.93890469915768959</v>
      </c>
    </row>
    <row r="373" spans="3:13" x14ac:dyDescent="0.25">
      <c r="C373">
        <f t="shared" si="50"/>
        <v>5.6110000000000254E-5</v>
      </c>
      <c r="L373">
        <f t="shared" si="49"/>
        <v>4.681000000000019E-5</v>
      </c>
      <c r="M373">
        <f t="shared" si="48"/>
        <v>-0.958427482458032</v>
      </c>
    </row>
    <row r="374" spans="3:13" x14ac:dyDescent="0.25">
      <c r="C374">
        <f t="shared" si="50"/>
        <v>5.6265000000000255E-5</v>
      </c>
      <c r="L374">
        <f t="shared" si="49"/>
        <v>4.6965000000000192E-5</v>
      </c>
      <c r="M374">
        <f t="shared" si="48"/>
        <v>-0.59777243820262904</v>
      </c>
    </row>
    <row r="375" spans="3:13" x14ac:dyDescent="0.25">
      <c r="C375">
        <f t="shared" si="50"/>
        <v>5.6420000000000256E-5</v>
      </c>
      <c r="L375">
        <f t="shared" si="49"/>
        <v>4.7120000000000193E-5</v>
      </c>
      <c r="M375">
        <f t="shared" si="48"/>
        <v>8.0952822570368177E-13</v>
      </c>
    </row>
    <row r="376" spans="3:13" x14ac:dyDescent="0.25">
      <c r="C376">
        <f t="shared" si="50"/>
        <v>5.6575000000000257E-5</v>
      </c>
      <c r="L376">
        <f t="shared" si="49"/>
        <v>4.7275000000000194E-5</v>
      </c>
      <c r="M376">
        <f t="shared" si="48"/>
        <v>0.59777243820388137</v>
      </c>
    </row>
    <row r="377" spans="3:13" x14ac:dyDescent="0.25">
      <c r="C377">
        <f t="shared" si="50"/>
        <v>5.6730000000000258E-5</v>
      </c>
      <c r="L377">
        <f t="shared" si="49"/>
        <v>4.7430000000000195E-5</v>
      </c>
      <c r="M377">
        <f t="shared" si="48"/>
        <v>0.95842748245847775</v>
      </c>
    </row>
    <row r="378" spans="3:13" x14ac:dyDescent="0.25">
      <c r="C378">
        <f t="shared" si="50"/>
        <v>5.6885000000000259E-5</v>
      </c>
      <c r="L378">
        <f t="shared" si="49"/>
        <v>4.7585000000000196E-5</v>
      </c>
      <c r="M378">
        <f t="shared" si="48"/>
        <v>0.93890469915715191</v>
      </c>
    </row>
    <row r="379" spans="3:13" x14ac:dyDescent="0.25">
      <c r="C379">
        <f t="shared" si="50"/>
        <v>5.704000000000026E-5</v>
      </c>
      <c r="L379">
        <f t="shared" si="49"/>
        <v>4.7740000000000197E-5</v>
      </c>
      <c r="M379">
        <f t="shared" si="48"/>
        <v>0.54694815812176023</v>
      </c>
    </row>
    <row r="380" spans="3:13" x14ac:dyDescent="0.25">
      <c r="C380">
        <f t="shared" si="50"/>
        <v>5.7195000000000261E-5</v>
      </c>
      <c r="L380">
        <f t="shared" si="49"/>
        <v>4.7895000000000198E-5</v>
      </c>
      <c r="M380">
        <f t="shared" si="48"/>
        <v>-6.1965394629378973E-2</v>
      </c>
    </row>
    <row r="381" spans="3:13" x14ac:dyDescent="0.25">
      <c r="C381">
        <f t="shared" si="50"/>
        <v>5.7350000000000262E-5</v>
      </c>
      <c r="L381">
        <f t="shared" si="49"/>
        <v>4.8050000000000199E-5</v>
      </c>
      <c r="M381">
        <f t="shared" si="48"/>
        <v>-0.6462992378615543</v>
      </c>
    </row>
    <row r="382" spans="3:13" x14ac:dyDescent="0.25">
      <c r="C382">
        <f t="shared" si="50"/>
        <v>5.7505000000000263E-5</v>
      </c>
      <c r="L382">
        <f t="shared" si="49"/>
        <v>4.82050000000002E-5</v>
      </c>
      <c r="M382">
        <f t="shared" si="48"/>
        <v>-0.97426664263246632</v>
      </c>
    </row>
    <row r="383" spans="3:13" x14ac:dyDescent="0.25">
      <c r="C383">
        <f t="shared" si="50"/>
        <v>5.7660000000000264E-5</v>
      </c>
      <c r="L383">
        <f t="shared" si="49"/>
        <v>4.8360000000000201E-5</v>
      </c>
      <c r="M383">
        <f t="shared" si="48"/>
        <v>-0.91577332665472011</v>
      </c>
    </row>
    <row r="384" spans="3:13" x14ac:dyDescent="0.25">
      <c r="C384">
        <f t="shared" si="50"/>
        <v>5.7815000000000266E-5</v>
      </c>
      <c r="L384">
        <f t="shared" si="49"/>
        <v>4.8515000000000202E-5</v>
      </c>
      <c r="M384">
        <f t="shared" si="48"/>
        <v>-0.49402173581178288</v>
      </c>
    </row>
    <row r="385" spans="3:13" x14ac:dyDescent="0.25">
      <c r="C385">
        <f t="shared" si="50"/>
        <v>5.7970000000000267E-5</v>
      </c>
      <c r="L385">
        <f t="shared" si="49"/>
        <v>4.8670000000000203E-5</v>
      </c>
      <c r="M385">
        <f t="shared" si="48"/>
        <v>0.12369263127016028</v>
      </c>
    </row>
    <row r="386" spans="3:13" x14ac:dyDescent="0.25">
      <c r="C386">
        <f t="shared" si="50"/>
        <v>5.8125000000000268E-5</v>
      </c>
      <c r="L386">
        <f t="shared" si="49"/>
        <v>4.8825000000000204E-5</v>
      </c>
      <c r="M386">
        <f t="shared" si="48"/>
        <v>0.69234204904543362</v>
      </c>
    </row>
    <row r="387" spans="3:13" x14ac:dyDescent="0.25">
      <c r="C387">
        <f t="shared" si="50"/>
        <v>5.8280000000000269E-5</v>
      </c>
      <c r="L387">
        <f t="shared" si="49"/>
        <v>4.8980000000000205E-5</v>
      </c>
      <c r="M387">
        <f t="shared" si="48"/>
        <v>0.98636130340285844</v>
      </c>
    </row>
    <row r="388" spans="3:13" x14ac:dyDescent="0.25">
      <c r="C388">
        <f t="shared" si="50"/>
        <v>5.843500000000027E-5</v>
      </c>
      <c r="L388">
        <f t="shared" si="49"/>
        <v>4.9135000000000206E-5</v>
      </c>
      <c r="M388">
        <f t="shared" si="48"/>
        <v>0.88912226813879869</v>
      </c>
    </row>
    <row r="389" spans="3:13" x14ac:dyDescent="0.25">
      <c r="C389">
        <f t="shared" si="50"/>
        <v>5.8590000000000271E-5</v>
      </c>
      <c r="L389">
        <f t="shared" si="49"/>
        <v>4.9290000000000207E-5</v>
      </c>
      <c r="M389">
        <f t="shared" si="48"/>
        <v>0.43919658884662105</v>
      </c>
    </row>
    <row r="390" spans="3:13" x14ac:dyDescent="0.25">
      <c r="C390">
        <f t="shared" si="50"/>
        <v>5.8745000000000272E-5</v>
      </c>
      <c r="L390">
        <f t="shared" si="49"/>
        <v>4.9445000000000208E-5</v>
      </c>
      <c r="M390">
        <f t="shared" si="48"/>
        <v>-0.1849444672723678</v>
      </c>
    </row>
    <row r="391" spans="3:13" x14ac:dyDescent="0.25">
      <c r="C391">
        <f t="shared" si="50"/>
        <v>5.8900000000000273E-5</v>
      </c>
      <c r="L391">
        <f t="shared" si="49"/>
        <v>4.960000000000021E-5</v>
      </c>
      <c r="M391">
        <f t="shared" ref="M391:M415" si="51">SIN( 2*PI() *L391/$C$3    )</f>
        <v>-0.73572391067372089</v>
      </c>
    </row>
    <row r="392" spans="3:13" x14ac:dyDescent="0.25">
      <c r="C392">
        <f t="shared" si="50"/>
        <v>5.9055000000000274E-5</v>
      </c>
      <c r="L392">
        <f t="shared" si="49"/>
        <v>4.9755000000000211E-5</v>
      </c>
      <c r="M392">
        <f t="shared" si="51"/>
        <v>-0.99466498011333127</v>
      </c>
    </row>
    <row r="393" spans="3:13" x14ac:dyDescent="0.25">
      <c r="C393">
        <f t="shared" si="50"/>
        <v>5.9210000000000275E-5</v>
      </c>
      <c r="L393">
        <f t="shared" ref="L393:L415" si="52">L392+$H$3/20</f>
        <v>4.9910000000000212E-5</v>
      </c>
      <c r="M393">
        <f t="shared" si="51"/>
        <v>-0.85905395436943588</v>
      </c>
    </row>
    <row r="394" spans="3:13" x14ac:dyDescent="0.25">
      <c r="C394">
        <f t="shared" si="50"/>
        <v>5.9365000000000276E-5</v>
      </c>
      <c r="L394">
        <f t="shared" si="52"/>
        <v>5.0065000000000213E-5</v>
      </c>
      <c r="M394">
        <f t="shared" si="51"/>
        <v>-0.38268343236428853</v>
      </c>
    </row>
    <row r="395" spans="3:13" x14ac:dyDescent="0.25">
      <c r="C395">
        <f t="shared" si="50"/>
        <v>5.9520000000000277E-5</v>
      </c>
      <c r="L395">
        <f t="shared" si="52"/>
        <v>5.0220000000000214E-5</v>
      </c>
      <c r="M395">
        <f t="shared" si="51"/>
        <v>0.24548548714162974</v>
      </c>
    </row>
    <row r="396" spans="3:13" x14ac:dyDescent="0.25">
      <c r="C396">
        <f t="shared" si="50"/>
        <v>5.9675000000000278E-5</v>
      </c>
      <c r="L396">
        <f t="shared" si="52"/>
        <v>5.0375000000000215E-5</v>
      </c>
      <c r="M396">
        <f t="shared" si="51"/>
        <v>0.77627808876630888</v>
      </c>
    </row>
    <row r="397" spans="3:13" x14ac:dyDescent="0.25">
      <c r="C397">
        <f t="shared" ref="C397:C460" si="53">C396+$H$3/20</f>
        <v>5.9830000000000279E-5</v>
      </c>
      <c r="L397">
        <f t="shared" si="52"/>
        <v>5.0530000000000216E-5</v>
      </c>
      <c r="M397">
        <f t="shared" si="51"/>
        <v>0.99914575838733677</v>
      </c>
    </row>
    <row r="398" spans="3:13" x14ac:dyDescent="0.25">
      <c r="C398">
        <f t="shared" si="53"/>
        <v>5.998500000000028E-5</v>
      </c>
      <c r="L398">
        <f t="shared" si="52"/>
        <v>5.0685000000000217E-5</v>
      </c>
      <c r="M398">
        <f t="shared" si="51"/>
        <v>0.82568394999607408</v>
      </c>
    </row>
    <row r="399" spans="3:13" x14ac:dyDescent="0.25">
      <c r="C399">
        <f t="shared" si="53"/>
        <v>6.0140000000000281E-5</v>
      </c>
      <c r="L399">
        <f t="shared" si="52"/>
        <v>5.0840000000000218E-5</v>
      </c>
      <c r="M399">
        <f t="shared" si="51"/>
        <v>0.32469946920383191</v>
      </c>
    </row>
    <row r="400" spans="3:13" x14ac:dyDescent="0.25">
      <c r="C400">
        <f t="shared" si="53"/>
        <v>6.0295000000000282E-5</v>
      </c>
      <c r="L400">
        <f t="shared" si="52"/>
        <v>5.0995000000000219E-5</v>
      </c>
      <c r="M400">
        <f t="shared" si="51"/>
        <v>-0.30508300733639632</v>
      </c>
    </row>
    <row r="401" spans="3:13" x14ac:dyDescent="0.25">
      <c r="C401">
        <f t="shared" si="53"/>
        <v>6.0450000000000284E-5</v>
      </c>
      <c r="L401">
        <f t="shared" si="52"/>
        <v>5.115000000000022E-5</v>
      </c>
      <c r="M401">
        <f t="shared" si="51"/>
        <v>-0.8138487172707225</v>
      </c>
    </row>
    <row r="402" spans="3:13" x14ac:dyDescent="0.25">
      <c r="C402">
        <f t="shared" si="53"/>
        <v>6.0605000000000285E-5</v>
      </c>
      <c r="L402">
        <f t="shared" si="52"/>
        <v>5.1305000000000221E-5</v>
      </c>
      <c r="M402">
        <f t="shared" si="51"/>
        <v>-0.99978641678791247</v>
      </c>
    </row>
    <row r="403" spans="3:13" x14ac:dyDescent="0.25">
      <c r="C403">
        <f t="shared" si="53"/>
        <v>6.0760000000000286E-5</v>
      </c>
      <c r="L403">
        <f t="shared" si="52"/>
        <v>5.1460000000000222E-5</v>
      </c>
      <c r="M403">
        <f t="shared" si="51"/>
        <v>-0.78914050939584879</v>
      </c>
    </row>
    <row r="404" spans="3:13" x14ac:dyDescent="0.25">
      <c r="C404">
        <f t="shared" si="53"/>
        <v>6.0915000000000287E-5</v>
      </c>
      <c r="L404">
        <f t="shared" si="52"/>
        <v>5.1615000000000223E-5</v>
      </c>
      <c r="M404">
        <f t="shared" si="51"/>
        <v>-0.26546755510719972</v>
      </c>
    </row>
    <row r="405" spans="3:13" x14ac:dyDescent="0.25">
      <c r="C405">
        <f t="shared" si="53"/>
        <v>6.1070000000000281E-5</v>
      </c>
      <c r="L405">
        <f t="shared" si="52"/>
        <v>5.1770000000000224E-5</v>
      </c>
      <c r="M405">
        <f t="shared" si="51"/>
        <v>0.36350797056466327</v>
      </c>
    </row>
    <row r="406" spans="3:13" x14ac:dyDescent="0.25">
      <c r="C406">
        <f t="shared" si="53"/>
        <v>6.1225000000000282E-5</v>
      </c>
      <c r="L406">
        <f t="shared" si="52"/>
        <v>5.1925000000000225E-5</v>
      </c>
      <c r="M406">
        <f t="shared" si="51"/>
        <v>0.84829139711807211</v>
      </c>
    </row>
    <row r="407" spans="3:13" x14ac:dyDescent="0.25">
      <c r="C407">
        <f t="shared" si="53"/>
        <v>6.1380000000000283E-5</v>
      </c>
      <c r="L407">
        <f t="shared" si="52"/>
        <v>5.2080000000000226E-5</v>
      </c>
      <c r="M407">
        <f t="shared" si="51"/>
        <v>0.99658449300659302</v>
      </c>
    </row>
    <row r="408" spans="3:13" x14ac:dyDescent="0.25">
      <c r="C408">
        <f t="shared" si="53"/>
        <v>6.1535000000000284E-5</v>
      </c>
      <c r="L408">
        <f t="shared" si="52"/>
        <v>5.2235000000000227E-5</v>
      </c>
      <c r="M408">
        <f t="shared" si="51"/>
        <v>0.74956408374051686</v>
      </c>
    </row>
    <row r="409" spans="3:13" x14ac:dyDescent="0.25">
      <c r="C409">
        <f t="shared" si="53"/>
        <v>6.1690000000000285E-5</v>
      </c>
      <c r="L409">
        <f t="shared" si="52"/>
        <v>5.2390000000000229E-5</v>
      </c>
      <c r="M409">
        <f t="shared" si="51"/>
        <v>0.20521534219471604</v>
      </c>
    </row>
    <row r="410" spans="3:13" x14ac:dyDescent="0.25">
      <c r="C410">
        <f t="shared" si="53"/>
        <v>6.1845000000000286E-5</v>
      </c>
      <c r="L410">
        <f t="shared" si="52"/>
        <v>5.254500000000023E-5</v>
      </c>
      <c r="M410">
        <f t="shared" si="51"/>
        <v>-0.42053582614354929</v>
      </c>
    </row>
    <row r="411" spans="3:13" x14ac:dyDescent="0.25">
      <c r="C411">
        <f t="shared" si="53"/>
        <v>6.2000000000000287E-5</v>
      </c>
      <c r="L411">
        <f t="shared" si="52"/>
        <v>5.2700000000000231E-5</v>
      </c>
      <c r="M411">
        <f t="shared" si="51"/>
        <v>-0.87947375120692572</v>
      </c>
    </row>
    <row r="412" spans="3:13" x14ac:dyDescent="0.25">
      <c r="C412">
        <f t="shared" si="53"/>
        <v>6.2155000000000288E-5</v>
      </c>
      <c r="L412">
        <f t="shared" si="52"/>
        <v>5.2855000000000232E-5</v>
      </c>
      <c r="M412">
        <f t="shared" si="51"/>
        <v>-0.98955229332706796</v>
      </c>
    </row>
    <row r="413" spans="3:13" x14ac:dyDescent="0.25">
      <c r="C413">
        <f t="shared" si="53"/>
        <v>6.2310000000000289E-5</v>
      </c>
      <c r="L413">
        <f t="shared" si="52"/>
        <v>5.3010000000000233E-5</v>
      </c>
      <c r="M413">
        <f t="shared" si="51"/>
        <v>-0.70710678118589354</v>
      </c>
    </row>
    <row r="414" spans="3:13" x14ac:dyDescent="0.25">
      <c r="C414">
        <f t="shared" si="53"/>
        <v>6.246500000000029E-5</v>
      </c>
      <c r="L414">
        <f t="shared" si="52"/>
        <v>5.3165000000000234E-5</v>
      </c>
      <c r="M414">
        <f t="shared" si="51"/>
        <v>-0.14417440400638556</v>
      </c>
    </row>
    <row r="415" spans="3:13" x14ac:dyDescent="0.25">
      <c r="C415">
        <f t="shared" si="53"/>
        <v>6.2620000000000292E-5</v>
      </c>
      <c r="L415">
        <f t="shared" si="52"/>
        <v>5.3320000000000235E-5</v>
      </c>
      <c r="M415">
        <f t="shared" si="51"/>
        <v>0.47594739303791866</v>
      </c>
    </row>
    <row r="416" spans="3:13" x14ac:dyDescent="0.25">
      <c r="C416">
        <f t="shared" si="53"/>
        <v>6.2775000000000293E-5</v>
      </c>
    </row>
    <row r="417" spans="3:3" x14ac:dyDescent="0.25">
      <c r="C417">
        <f t="shared" si="53"/>
        <v>6.2930000000000294E-5</v>
      </c>
    </row>
    <row r="418" spans="3:3" x14ac:dyDescent="0.25">
      <c r="C418">
        <f t="shared" si="53"/>
        <v>6.3085000000000295E-5</v>
      </c>
    </row>
    <row r="419" spans="3:3" x14ac:dyDescent="0.25">
      <c r="C419">
        <f t="shared" si="53"/>
        <v>6.3240000000000296E-5</v>
      </c>
    </row>
    <row r="420" spans="3:3" x14ac:dyDescent="0.25">
      <c r="C420">
        <f t="shared" si="53"/>
        <v>6.3395000000000297E-5</v>
      </c>
    </row>
    <row r="421" spans="3:3" x14ac:dyDescent="0.25">
      <c r="C421">
        <f t="shared" si="53"/>
        <v>6.3550000000000298E-5</v>
      </c>
    </row>
    <row r="422" spans="3:3" x14ac:dyDescent="0.25">
      <c r="C422">
        <f t="shared" si="53"/>
        <v>6.3705000000000299E-5</v>
      </c>
    </row>
    <row r="423" spans="3:3" x14ac:dyDescent="0.25">
      <c r="C423">
        <f t="shared" si="53"/>
        <v>6.38600000000003E-5</v>
      </c>
    </row>
    <row r="424" spans="3:3" x14ac:dyDescent="0.25">
      <c r="C424">
        <f t="shared" si="53"/>
        <v>6.4015000000000301E-5</v>
      </c>
    </row>
    <row r="425" spans="3:3" x14ac:dyDescent="0.25">
      <c r="C425">
        <f t="shared" si="53"/>
        <v>6.4170000000000302E-5</v>
      </c>
    </row>
    <row r="426" spans="3:3" x14ac:dyDescent="0.25">
      <c r="C426">
        <f t="shared" si="53"/>
        <v>6.4325000000000303E-5</v>
      </c>
    </row>
    <row r="427" spans="3:3" x14ac:dyDescent="0.25">
      <c r="C427">
        <f t="shared" si="53"/>
        <v>6.4480000000000304E-5</v>
      </c>
    </row>
    <row r="428" spans="3:3" x14ac:dyDescent="0.25">
      <c r="C428">
        <f t="shared" si="53"/>
        <v>6.4635000000000305E-5</v>
      </c>
    </row>
    <row r="429" spans="3:3" x14ac:dyDescent="0.25">
      <c r="C429">
        <f t="shared" si="53"/>
        <v>6.4790000000000306E-5</v>
      </c>
    </row>
    <row r="430" spans="3:3" x14ac:dyDescent="0.25">
      <c r="C430">
        <f t="shared" si="53"/>
        <v>6.4945000000000307E-5</v>
      </c>
    </row>
    <row r="431" spans="3:3" x14ac:dyDescent="0.25">
      <c r="C431">
        <f t="shared" si="53"/>
        <v>6.5100000000000308E-5</v>
      </c>
    </row>
    <row r="432" spans="3:3" x14ac:dyDescent="0.25">
      <c r="C432">
        <f t="shared" si="53"/>
        <v>6.525500000000031E-5</v>
      </c>
    </row>
    <row r="433" spans="3:3" x14ac:dyDescent="0.25">
      <c r="C433">
        <f t="shared" si="53"/>
        <v>6.5410000000000311E-5</v>
      </c>
    </row>
    <row r="434" spans="3:3" x14ac:dyDescent="0.25">
      <c r="C434">
        <f t="shared" si="53"/>
        <v>6.5565000000000312E-5</v>
      </c>
    </row>
    <row r="435" spans="3:3" x14ac:dyDescent="0.25">
      <c r="C435">
        <f t="shared" si="53"/>
        <v>6.5720000000000313E-5</v>
      </c>
    </row>
    <row r="436" spans="3:3" x14ac:dyDescent="0.25">
      <c r="C436">
        <f t="shared" si="53"/>
        <v>6.5875000000000314E-5</v>
      </c>
    </row>
    <row r="437" spans="3:3" x14ac:dyDescent="0.25">
      <c r="C437">
        <f t="shared" si="53"/>
        <v>6.6030000000000315E-5</v>
      </c>
    </row>
    <row r="438" spans="3:3" x14ac:dyDescent="0.25">
      <c r="C438">
        <f t="shared" si="53"/>
        <v>6.6185000000000316E-5</v>
      </c>
    </row>
    <row r="439" spans="3:3" x14ac:dyDescent="0.25">
      <c r="C439">
        <f t="shared" si="53"/>
        <v>6.6340000000000317E-5</v>
      </c>
    </row>
    <row r="440" spans="3:3" x14ac:dyDescent="0.25">
      <c r="C440">
        <f t="shared" si="53"/>
        <v>6.6495000000000318E-5</v>
      </c>
    </row>
    <row r="441" spans="3:3" x14ac:dyDescent="0.25">
      <c r="C441">
        <f t="shared" si="53"/>
        <v>6.6650000000000319E-5</v>
      </c>
    </row>
    <row r="442" spans="3:3" x14ac:dyDescent="0.25">
      <c r="C442">
        <f t="shared" si="53"/>
        <v>6.680500000000032E-5</v>
      </c>
    </row>
    <row r="443" spans="3:3" x14ac:dyDescent="0.25">
      <c r="C443">
        <f t="shared" si="53"/>
        <v>6.6960000000000321E-5</v>
      </c>
    </row>
    <row r="444" spans="3:3" x14ac:dyDescent="0.25">
      <c r="C444">
        <f t="shared" si="53"/>
        <v>6.7115000000000322E-5</v>
      </c>
    </row>
    <row r="445" spans="3:3" x14ac:dyDescent="0.25">
      <c r="C445">
        <f t="shared" si="53"/>
        <v>6.7270000000000323E-5</v>
      </c>
    </row>
    <row r="446" spans="3:3" x14ac:dyDescent="0.25">
      <c r="C446">
        <f t="shared" si="53"/>
        <v>6.7425000000000324E-5</v>
      </c>
    </row>
    <row r="447" spans="3:3" x14ac:dyDescent="0.25">
      <c r="C447">
        <f t="shared" si="53"/>
        <v>6.7580000000000325E-5</v>
      </c>
    </row>
    <row r="448" spans="3:3" x14ac:dyDescent="0.25">
      <c r="C448">
        <f t="shared" si="53"/>
        <v>6.7735000000000326E-5</v>
      </c>
    </row>
    <row r="449" spans="3:3" x14ac:dyDescent="0.25">
      <c r="C449">
        <f t="shared" si="53"/>
        <v>6.7890000000000327E-5</v>
      </c>
    </row>
    <row r="450" spans="3:3" x14ac:dyDescent="0.25">
      <c r="C450">
        <f t="shared" si="53"/>
        <v>6.8045000000000329E-5</v>
      </c>
    </row>
    <row r="451" spans="3:3" x14ac:dyDescent="0.25">
      <c r="C451">
        <f t="shared" si="53"/>
        <v>6.820000000000033E-5</v>
      </c>
    </row>
    <row r="452" spans="3:3" x14ac:dyDescent="0.25">
      <c r="C452">
        <f t="shared" si="53"/>
        <v>6.8355000000000331E-5</v>
      </c>
    </row>
    <row r="453" spans="3:3" x14ac:dyDescent="0.25">
      <c r="C453">
        <f t="shared" si="53"/>
        <v>6.8510000000000332E-5</v>
      </c>
    </row>
    <row r="454" spans="3:3" x14ac:dyDescent="0.25">
      <c r="C454">
        <f t="shared" si="53"/>
        <v>6.8665000000000333E-5</v>
      </c>
    </row>
    <row r="455" spans="3:3" x14ac:dyDescent="0.25">
      <c r="C455">
        <f t="shared" si="53"/>
        <v>6.8820000000000334E-5</v>
      </c>
    </row>
    <row r="456" spans="3:3" x14ac:dyDescent="0.25">
      <c r="C456">
        <f t="shared" si="53"/>
        <v>6.8975000000000335E-5</v>
      </c>
    </row>
    <row r="457" spans="3:3" x14ac:dyDescent="0.25">
      <c r="C457">
        <f t="shared" si="53"/>
        <v>6.9130000000000336E-5</v>
      </c>
    </row>
    <row r="458" spans="3:3" x14ac:dyDescent="0.25">
      <c r="C458">
        <f t="shared" si="53"/>
        <v>6.9285000000000337E-5</v>
      </c>
    </row>
    <row r="459" spans="3:3" x14ac:dyDescent="0.25">
      <c r="C459">
        <f t="shared" si="53"/>
        <v>6.9440000000000338E-5</v>
      </c>
    </row>
    <row r="460" spans="3:3" x14ac:dyDescent="0.25">
      <c r="C460">
        <f t="shared" si="53"/>
        <v>6.9595000000000339E-5</v>
      </c>
    </row>
    <row r="461" spans="3:3" x14ac:dyDescent="0.25">
      <c r="C461">
        <f t="shared" ref="C461:C488" si="54">C460+$H$3/20</f>
        <v>6.975000000000034E-5</v>
      </c>
    </row>
    <row r="462" spans="3:3" x14ac:dyDescent="0.25">
      <c r="C462">
        <f t="shared" si="54"/>
        <v>6.9905000000000341E-5</v>
      </c>
    </row>
    <row r="463" spans="3:3" x14ac:dyDescent="0.25">
      <c r="C463">
        <f t="shared" si="54"/>
        <v>7.0060000000000342E-5</v>
      </c>
    </row>
    <row r="464" spans="3:3" x14ac:dyDescent="0.25">
      <c r="C464">
        <f t="shared" si="54"/>
        <v>7.0215000000000343E-5</v>
      </c>
    </row>
    <row r="465" spans="3:3" x14ac:dyDescent="0.25">
      <c r="C465">
        <f t="shared" si="54"/>
        <v>7.0370000000000344E-5</v>
      </c>
    </row>
    <row r="466" spans="3:3" x14ac:dyDescent="0.25">
      <c r="C466">
        <f t="shared" si="54"/>
        <v>7.0525000000000345E-5</v>
      </c>
    </row>
    <row r="467" spans="3:3" x14ac:dyDescent="0.25">
      <c r="C467">
        <f t="shared" si="54"/>
        <v>7.0680000000000346E-5</v>
      </c>
    </row>
    <row r="468" spans="3:3" x14ac:dyDescent="0.25">
      <c r="C468">
        <f t="shared" si="54"/>
        <v>7.0835000000000348E-5</v>
      </c>
    </row>
    <row r="469" spans="3:3" x14ac:dyDescent="0.25">
      <c r="C469">
        <f t="shared" si="54"/>
        <v>7.0990000000000349E-5</v>
      </c>
    </row>
    <row r="470" spans="3:3" x14ac:dyDescent="0.25">
      <c r="C470">
        <f t="shared" si="54"/>
        <v>7.114500000000035E-5</v>
      </c>
    </row>
    <row r="471" spans="3:3" x14ac:dyDescent="0.25">
      <c r="C471">
        <f t="shared" si="54"/>
        <v>7.1300000000000351E-5</v>
      </c>
    </row>
    <row r="472" spans="3:3" x14ac:dyDescent="0.25">
      <c r="C472">
        <f t="shared" si="54"/>
        <v>7.1455000000000352E-5</v>
      </c>
    </row>
    <row r="473" spans="3:3" x14ac:dyDescent="0.25">
      <c r="C473">
        <f t="shared" si="54"/>
        <v>7.1610000000000353E-5</v>
      </c>
    </row>
    <row r="474" spans="3:3" x14ac:dyDescent="0.25">
      <c r="C474">
        <f t="shared" si="54"/>
        <v>7.1765000000000354E-5</v>
      </c>
    </row>
    <row r="475" spans="3:3" x14ac:dyDescent="0.25">
      <c r="C475">
        <f t="shared" si="54"/>
        <v>7.1920000000000355E-5</v>
      </c>
    </row>
    <row r="476" spans="3:3" x14ac:dyDescent="0.25">
      <c r="C476">
        <f t="shared" si="54"/>
        <v>7.2075000000000356E-5</v>
      </c>
    </row>
    <row r="477" spans="3:3" x14ac:dyDescent="0.25">
      <c r="C477">
        <f t="shared" si="54"/>
        <v>7.2230000000000357E-5</v>
      </c>
    </row>
    <row r="478" spans="3:3" x14ac:dyDescent="0.25">
      <c r="C478">
        <f t="shared" si="54"/>
        <v>7.2385000000000358E-5</v>
      </c>
    </row>
    <row r="479" spans="3:3" x14ac:dyDescent="0.25">
      <c r="C479">
        <f t="shared" si="54"/>
        <v>7.2540000000000359E-5</v>
      </c>
    </row>
    <row r="480" spans="3:3" x14ac:dyDescent="0.25">
      <c r="C480">
        <f t="shared" si="54"/>
        <v>7.269500000000036E-5</v>
      </c>
    </row>
    <row r="481" spans="3:3" x14ac:dyDescent="0.25">
      <c r="C481">
        <f t="shared" si="54"/>
        <v>7.2850000000000361E-5</v>
      </c>
    </row>
    <row r="482" spans="3:3" x14ac:dyDescent="0.25">
      <c r="C482">
        <f t="shared" si="54"/>
        <v>7.3005000000000362E-5</v>
      </c>
    </row>
    <row r="483" spans="3:3" x14ac:dyDescent="0.25">
      <c r="C483">
        <f t="shared" si="54"/>
        <v>7.3160000000000363E-5</v>
      </c>
    </row>
    <row r="484" spans="3:3" x14ac:dyDescent="0.25">
      <c r="C484">
        <f t="shared" si="54"/>
        <v>7.3315000000000364E-5</v>
      </c>
    </row>
    <row r="485" spans="3:3" x14ac:dyDescent="0.25">
      <c r="C485">
        <f t="shared" si="54"/>
        <v>7.3470000000000366E-5</v>
      </c>
    </row>
    <row r="486" spans="3:3" x14ac:dyDescent="0.25">
      <c r="C486">
        <f t="shared" si="54"/>
        <v>7.3625000000000367E-5</v>
      </c>
    </row>
    <row r="487" spans="3:3" x14ac:dyDescent="0.25">
      <c r="C487">
        <f t="shared" si="54"/>
        <v>7.3780000000000368E-5</v>
      </c>
    </row>
    <row r="488" spans="3:3" x14ac:dyDescent="0.25">
      <c r="C488">
        <f t="shared" si="54"/>
        <v>7.3935000000000369E-5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2020-11-04T21:20:32Z</dcterms:modified>
</cp:coreProperties>
</file>