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2"/>
  </bookViews>
  <sheets>
    <sheet name="List1" sheetId="1" r:id="rId1"/>
    <sheet name="List2" sheetId="2" r:id="rId2"/>
    <sheet name="Lis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11" i="3"/>
  <c r="D11" i="3" s="1"/>
  <c r="F11" i="3"/>
  <c r="G11" i="3"/>
  <c r="J11" i="3"/>
  <c r="K11" i="3"/>
  <c r="N11" i="3"/>
  <c r="O11" i="3"/>
  <c r="R11" i="3"/>
  <c r="S11" i="3"/>
  <c r="V11" i="3"/>
  <c r="W11" i="3"/>
  <c r="Z11" i="3"/>
  <c r="AA11" i="3"/>
  <c r="AD11" i="3"/>
  <c r="AE11" i="3"/>
  <c r="AH11" i="3"/>
  <c r="AI11" i="3"/>
  <c r="AL11" i="3"/>
  <c r="AM11" i="3"/>
  <c r="AP11" i="3"/>
  <c r="AQ11" i="3"/>
  <c r="AT11" i="3"/>
  <c r="AU11" i="3"/>
  <c r="AX11" i="3"/>
  <c r="AY11" i="3"/>
  <c r="BB11" i="3"/>
  <c r="BC11" i="3"/>
  <c r="BF11" i="3"/>
  <c r="BG11" i="3"/>
  <c r="BJ11" i="3"/>
  <c r="BK11" i="3"/>
  <c r="BN11" i="3"/>
  <c r="BO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D23" i="3"/>
  <c r="F23" i="3"/>
  <c r="G23" i="3"/>
  <c r="H23" i="3"/>
  <c r="J23" i="3"/>
  <c r="K23" i="3"/>
  <c r="L23" i="3"/>
  <c r="N23" i="3"/>
  <c r="O23" i="3"/>
  <c r="P23" i="3"/>
  <c r="R23" i="3"/>
  <c r="S23" i="3"/>
  <c r="T23" i="3"/>
  <c r="V23" i="3"/>
  <c r="W23" i="3"/>
  <c r="X23" i="3"/>
  <c r="Z23" i="3"/>
  <c r="AA23" i="3"/>
  <c r="AB23" i="3"/>
  <c r="AD23" i="3"/>
  <c r="AE23" i="3"/>
  <c r="AF23" i="3"/>
  <c r="AH23" i="3"/>
  <c r="AI23" i="3"/>
  <c r="AJ23" i="3"/>
  <c r="AL23" i="3"/>
  <c r="AM23" i="3"/>
  <c r="AN23" i="3"/>
  <c r="AP23" i="3"/>
  <c r="AQ23" i="3"/>
  <c r="AR23" i="3"/>
  <c r="AT23" i="3"/>
  <c r="AU23" i="3"/>
  <c r="AV23" i="3"/>
  <c r="AX23" i="3"/>
  <c r="AY23" i="3"/>
  <c r="AZ23" i="3"/>
  <c r="BB23" i="3"/>
  <c r="BC23" i="3"/>
  <c r="BD23" i="3"/>
  <c r="BF23" i="3"/>
  <c r="BG23" i="3"/>
  <c r="BH23" i="3"/>
  <c r="BJ23" i="3"/>
  <c r="BK23" i="3"/>
  <c r="BL23" i="3"/>
  <c r="BN23" i="3"/>
  <c r="BO23" i="3"/>
  <c r="B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D10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E6" i="3"/>
  <c r="D6" i="3"/>
  <c r="B22" i="3" l="1"/>
  <c r="B18" i="3"/>
  <c r="B14" i="3"/>
  <c r="A24" i="3"/>
  <c r="E23" i="3"/>
  <c r="I23" i="3"/>
  <c r="M23" i="3"/>
  <c r="Q23" i="3"/>
  <c r="U23" i="3"/>
  <c r="Y23" i="3"/>
  <c r="AC23" i="3"/>
  <c r="AG23" i="3"/>
  <c r="AK23" i="3"/>
  <c r="AO23" i="3"/>
  <c r="AS23" i="3"/>
  <c r="AW23" i="3"/>
  <c r="BA23" i="3"/>
  <c r="BE23" i="3"/>
  <c r="BI23" i="3"/>
  <c r="BM23" i="3"/>
  <c r="BM11" i="3"/>
  <c r="BI11" i="3"/>
  <c r="BE11" i="3"/>
  <c r="BA11" i="3"/>
  <c r="AW11" i="3"/>
  <c r="AS11" i="3"/>
  <c r="AO11" i="3"/>
  <c r="AK11" i="3"/>
  <c r="AG11" i="3"/>
  <c r="AC11" i="3"/>
  <c r="Y11" i="3"/>
  <c r="U11" i="3"/>
  <c r="Q11" i="3"/>
  <c r="M11" i="3"/>
  <c r="I11" i="3"/>
  <c r="E11" i="3"/>
  <c r="BL11" i="3"/>
  <c r="BH11" i="3"/>
  <c r="BD11" i="3"/>
  <c r="AZ11" i="3"/>
  <c r="AV11" i="3"/>
  <c r="AR11" i="3"/>
  <c r="AN11" i="3"/>
  <c r="AJ11" i="3"/>
  <c r="AF11" i="3"/>
  <c r="AB11" i="3"/>
  <c r="X11" i="3"/>
  <c r="T11" i="3"/>
  <c r="P11" i="3"/>
  <c r="L11" i="3"/>
  <c r="H11" i="3"/>
  <c r="B15" i="3"/>
  <c r="B20" i="3"/>
  <c r="B21" i="3"/>
  <c r="B19" i="3"/>
  <c r="B16" i="3"/>
  <c r="B17" i="3"/>
  <c r="B12" i="3"/>
  <c r="B13" i="3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11" i="2"/>
  <c r="H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10" i="2"/>
  <c r="F11" i="2"/>
  <c r="B11" i="3" l="1"/>
  <c r="B23" i="3"/>
  <c r="A25" i="3"/>
  <c r="E24" i="3"/>
  <c r="I24" i="3"/>
  <c r="M24" i="3"/>
  <c r="Q24" i="3"/>
  <c r="U24" i="3"/>
  <c r="Y24" i="3"/>
  <c r="AC24" i="3"/>
  <c r="AG24" i="3"/>
  <c r="AK24" i="3"/>
  <c r="AO24" i="3"/>
  <c r="AS24" i="3"/>
  <c r="AW24" i="3"/>
  <c r="BA24" i="3"/>
  <c r="H24" i="3"/>
  <c r="N24" i="3"/>
  <c r="S24" i="3"/>
  <c r="X24" i="3"/>
  <c r="AD24" i="3"/>
  <c r="AI24" i="3"/>
  <c r="AN24" i="3"/>
  <c r="AT24" i="3"/>
  <c r="AY24" i="3"/>
  <c r="BD24" i="3"/>
  <c r="BH24" i="3"/>
  <c r="BL24" i="3"/>
  <c r="D24" i="3"/>
  <c r="J24" i="3"/>
  <c r="O24" i="3"/>
  <c r="T24" i="3"/>
  <c r="Z24" i="3"/>
  <c r="AE24" i="3"/>
  <c r="AJ24" i="3"/>
  <c r="AP24" i="3"/>
  <c r="AU24" i="3"/>
  <c r="AZ24" i="3"/>
  <c r="BE24" i="3"/>
  <c r="BI24" i="3"/>
  <c r="BM24" i="3"/>
  <c r="K24" i="3"/>
  <c r="V24" i="3"/>
  <c r="AF24" i="3"/>
  <c r="AQ24" i="3"/>
  <c r="BB24" i="3"/>
  <c r="BJ24" i="3"/>
  <c r="L24" i="3"/>
  <c r="W24" i="3"/>
  <c r="AH24" i="3"/>
  <c r="AR24" i="3"/>
  <c r="BC24" i="3"/>
  <c r="BK24" i="3"/>
  <c r="F24" i="3"/>
  <c r="AA24" i="3"/>
  <c r="AV24" i="3"/>
  <c r="BN24" i="3"/>
  <c r="G24" i="3"/>
  <c r="AB24" i="3"/>
  <c r="AX24" i="3"/>
  <c r="BO24" i="3"/>
  <c r="AM24" i="3"/>
  <c r="P24" i="3"/>
  <c r="BF24" i="3"/>
  <c r="BG24" i="3"/>
  <c r="R24" i="3"/>
  <c r="AL24" i="3"/>
  <c r="C122" i="2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21" i="2"/>
  <c r="C40" i="2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38" i="2"/>
  <c r="C39" i="2" s="1"/>
  <c r="C37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4" i="2"/>
  <c r="C122" i="1"/>
  <c r="C123" i="1"/>
  <c r="C124" i="1"/>
  <c r="C125" i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21" i="1"/>
  <c r="C65" i="1"/>
  <c r="C66" i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64" i="1"/>
  <c r="C38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3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4" i="1"/>
  <c r="A26" i="3" l="1"/>
  <c r="D25" i="3"/>
  <c r="H25" i="3"/>
  <c r="L25" i="3"/>
  <c r="P25" i="3"/>
  <c r="T25" i="3"/>
  <c r="X25" i="3"/>
  <c r="AB25" i="3"/>
  <c r="AF25" i="3"/>
  <c r="AJ25" i="3"/>
  <c r="AN25" i="3"/>
  <c r="AR25" i="3"/>
  <c r="AV25" i="3"/>
  <c r="AZ25" i="3"/>
  <c r="BD25" i="3"/>
  <c r="BH25" i="3"/>
  <c r="BL25" i="3"/>
  <c r="E25" i="3"/>
  <c r="I25" i="3"/>
  <c r="M25" i="3"/>
  <c r="Q25" i="3"/>
  <c r="U25" i="3"/>
  <c r="Y25" i="3"/>
  <c r="AC25" i="3"/>
  <c r="AG25" i="3"/>
  <c r="AK25" i="3"/>
  <c r="AO25" i="3"/>
  <c r="AS25" i="3"/>
  <c r="AW25" i="3"/>
  <c r="BA25" i="3"/>
  <c r="BE25" i="3"/>
  <c r="BI25" i="3"/>
  <c r="BM25" i="3"/>
  <c r="F25" i="3"/>
  <c r="N25" i="3"/>
  <c r="V25" i="3"/>
  <c r="AD25" i="3"/>
  <c r="AL25" i="3"/>
  <c r="AT25" i="3"/>
  <c r="BB25" i="3"/>
  <c r="BJ25" i="3"/>
  <c r="G25" i="3"/>
  <c r="O25" i="3"/>
  <c r="W25" i="3"/>
  <c r="AE25" i="3"/>
  <c r="AM25" i="3"/>
  <c r="AU25" i="3"/>
  <c r="BC25" i="3"/>
  <c r="BK25" i="3"/>
  <c r="R25" i="3"/>
  <c r="AH25" i="3"/>
  <c r="AX25" i="3"/>
  <c r="BN25" i="3"/>
  <c r="S25" i="3"/>
  <c r="AI25" i="3"/>
  <c r="AY25" i="3"/>
  <c r="BO25" i="3"/>
  <c r="K25" i="3"/>
  <c r="AQ25" i="3"/>
  <c r="Z25" i="3"/>
  <c r="BF25" i="3"/>
  <c r="BG25" i="3"/>
  <c r="J25" i="3"/>
  <c r="AP25" i="3"/>
  <c r="AA25" i="3"/>
  <c r="B24" i="3"/>
  <c r="B25" i="3" l="1"/>
  <c r="A27" i="3"/>
  <c r="D26" i="3"/>
  <c r="H26" i="3"/>
  <c r="L26" i="3"/>
  <c r="P26" i="3"/>
  <c r="T26" i="3"/>
  <c r="X26" i="3"/>
  <c r="AB26" i="3"/>
  <c r="AF26" i="3"/>
  <c r="AJ26" i="3"/>
  <c r="AN26" i="3"/>
  <c r="AR26" i="3"/>
  <c r="AV26" i="3"/>
  <c r="AZ26" i="3"/>
  <c r="BD26" i="3"/>
  <c r="BH26" i="3"/>
  <c r="BL26" i="3"/>
  <c r="E26" i="3"/>
  <c r="I26" i="3"/>
  <c r="M26" i="3"/>
  <c r="Q26" i="3"/>
  <c r="U26" i="3"/>
  <c r="Y26" i="3"/>
  <c r="AC26" i="3"/>
  <c r="AG26" i="3"/>
  <c r="AK26" i="3"/>
  <c r="AO26" i="3"/>
  <c r="AS26" i="3"/>
  <c r="AW26" i="3"/>
  <c r="BA26" i="3"/>
  <c r="BE26" i="3"/>
  <c r="BI26" i="3"/>
  <c r="BM26" i="3"/>
  <c r="F26" i="3"/>
  <c r="N26" i="3"/>
  <c r="V26" i="3"/>
  <c r="AD26" i="3"/>
  <c r="AL26" i="3"/>
  <c r="AT26" i="3"/>
  <c r="BB26" i="3"/>
  <c r="BJ26" i="3"/>
  <c r="G26" i="3"/>
  <c r="O26" i="3"/>
  <c r="W26" i="3"/>
  <c r="AE26" i="3"/>
  <c r="AM26" i="3"/>
  <c r="AU26" i="3"/>
  <c r="BC26" i="3"/>
  <c r="BK26" i="3"/>
  <c r="R26" i="3"/>
  <c r="AH26" i="3"/>
  <c r="AX26" i="3"/>
  <c r="BN26" i="3"/>
  <c r="S26" i="3"/>
  <c r="AI26" i="3"/>
  <c r="AY26" i="3"/>
  <c r="BO26" i="3"/>
  <c r="K26" i="3"/>
  <c r="AQ26" i="3"/>
  <c r="Z26" i="3"/>
  <c r="BF26" i="3"/>
  <c r="BG26" i="3"/>
  <c r="J26" i="3"/>
  <c r="AA26" i="3"/>
  <c r="AP26" i="3"/>
  <c r="A28" i="3" l="1"/>
  <c r="D27" i="3"/>
  <c r="H27" i="3"/>
  <c r="L27" i="3"/>
  <c r="P27" i="3"/>
  <c r="T27" i="3"/>
  <c r="X27" i="3"/>
  <c r="AB27" i="3"/>
  <c r="AF27" i="3"/>
  <c r="E27" i="3"/>
  <c r="I27" i="3"/>
  <c r="M27" i="3"/>
  <c r="Q27" i="3"/>
  <c r="U27" i="3"/>
  <c r="Y27" i="3"/>
  <c r="AC27" i="3"/>
  <c r="AG27" i="3"/>
  <c r="AK27" i="3"/>
  <c r="AO27" i="3"/>
  <c r="AS27" i="3"/>
  <c r="AW27" i="3"/>
  <c r="BA27" i="3"/>
  <c r="BE27" i="3"/>
  <c r="BI27" i="3"/>
  <c r="BM27" i="3"/>
  <c r="F27" i="3"/>
  <c r="N27" i="3"/>
  <c r="V27" i="3"/>
  <c r="AD27" i="3"/>
  <c r="AJ27" i="3"/>
  <c r="AP27" i="3"/>
  <c r="AU27" i="3"/>
  <c r="AZ27" i="3"/>
  <c r="BF27" i="3"/>
  <c r="BK27" i="3"/>
  <c r="G27" i="3"/>
  <c r="O27" i="3"/>
  <c r="W27" i="3"/>
  <c r="AE27" i="3"/>
  <c r="AL27" i="3"/>
  <c r="AQ27" i="3"/>
  <c r="AV27" i="3"/>
  <c r="BB27" i="3"/>
  <c r="BG27" i="3"/>
  <c r="BL27" i="3"/>
  <c r="R27" i="3"/>
  <c r="AH27" i="3"/>
  <c r="AR27" i="3"/>
  <c r="BC27" i="3"/>
  <c r="BN27" i="3"/>
  <c r="S27" i="3"/>
  <c r="AI27" i="3"/>
  <c r="AT27" i="3"/>
  <c r="BD27" i="3"/>
  <c r="BO27" i="3"/>
  <c r="K27" i="3"/>
  <c r="AN27" i="3"/>
  <c r="BJ27" i="3"/>
  <c r="Z27" i="3"/>
  <c r="AX27" i="3"/>
  <c r="AY27" i="3"/>
  <c r="J27" i="3"/>
  <c r="BH27" i="3"/>
  <c r="AA27" i="3"/>
  <c r="AM27" i="3"/>
  <c r="B26" i="3"/>
  <c r="B27" i="3" l="1"/>
  <c r="A29" i="3"/>
  <c r="E28" i="3"/>
  <c r="I28" i="3"/>
  <c r="M28" i="3"/>
  <c r="Q28" i="3"/>
  <c r="U28" i="3"/>
  <c r="Y28" i="3"/>
  <c r="AC28" i="3"/>
  <c r="AG28" i="3"/>
  <c r="AK28" i="3"/>
  <c r="AO28" i="3"/>
  <c r="AS28" i="3"/>
  <c r="AW28" i="3"/>
  <c r="BA28" i="3"/>
  <c r="BE28" i="3"/>
  <c r="BI28" i="3"/>
  <c r="BM28" i="3"/>
  <c r="D28" i="3"/>
  <c r="J28" i="3"/>
  <c r="O28" i="3"/>
  <c r="T28" i="3"/>
  <c r="Z28" i="3"/>
  <c r="AE28" i="3"/>
  <c r="AJ28" i="3"/>
  <c r="AP28" i="3"/>
  <c r="AU28" i="3"/>
  <c r="AZ28" i="3"/>
  <c r="BF28" i="3"/>
  <c r="BK28" i="3"/>
  <c r="F28" i="3"/>
  <c r="K28" i="3"/>
  <c r="P28" i="3"/>
  <c r="V28" i="3"/>
  <c r="AA28" i="3"/>
  <c r="AF28" i="3"/>
  <c r="AL28" i="3"/>
  <c r="AQ28" i="3"/>
  <c r="AV28" i="3"/>
  <c r="BB28" i="3"/>
  <c r="BG28" i="3"/>
  <c r="BL28" i="3"/>
  <c r="L28" i="3"/>
  <c r="W28" i="3"/>
  <c r="AH28" i="3"/>
  <c r="AR28" i="3"/>
  <c r="BC28" i="3"/>
  <c r="BN28" i="3"/>
  <c r="N28" i="3"/>
  <c r="X28" i="3"/>
  <c r="AI28" i="3"/>
  <c r="AT28" i="3"/>
  <c r="BD28" i="3"/>
  <c r="BO28" i="3"/>
  <c r="S28" i="3"/>
  <c r="AN28" i="3"/>
  <c r="BJ28" i="3"/>
  <c r="G28" i="3"/>
  <c r="AB28" i="3"/>
  <c r="AX28" i="3"/>
  <c r="AD28" i="3"/>
  <c r="AM28" i="3"/>
  <c r="H28" i="3"/>
  <c r="R28" i="3"/>
  <c r="BH28" i="3"/>
  <c r="AY28" i="3"/>
  <c r="A30" i="3" l="1"/>
  <c r="E29" i="3"/>
  <c r="I29" i="3"/>
  <c r="M29" i="3"/>
  <c r="Q29" i="3"/>
  <c r="U29" i="3"/>
  <c r="Y29" i="3"/>
  <c r="AC29" i="3"/>
  <c r="AG29" i="3"/>
  <c r="AK29" i="3"/>
  <c r="AO29" i="3"/>
  <c r="AS29" i="3"/>
  <c r="AW29" i="3"/>
  <c r="BA29" i="3"/>
  <c r="BE29" i="3"/>
  <c r="BI29" i="3"/>
  <c r="BM29" i="3"/>
  <c r="D29" i="3"/>
  <c r="J29" i="3"/>
  <c r="O29" i="3"/>
  <c r="T29" i="3"/>
  <c r="Z29" i="3"/>
  <c r="AE29" i="3"/>
  <c r="AJ29" i="3"/>
  <c r="AP29" i="3"/>
  <c r="AU29" i="3"/>
  <c r="AZ29" i="3"/>
  <c r="BF29" i="3"/>
  <c r="BK29" i="3"/>
  <c r="F29" i="3"/>
  <c r="K29" i="3"/>
  <c r="P29" i="3"/>
  <c r="V29" i="3"/>
  <c r="AA29" i="3"/>
  <c r="AF29" i="3"/>
  <c r="AL29" i="3"/>
  <c r="AQ29" i="3"/>
  <c r="AV29" i="3"/>
  <c r="BB29" i="3"/>
  <c r="BG29" i="3"/>
  <c r="BL29" i="3"/>
  <c r="L29" i="3"/>
  <c r="W29" i="3"/>
  <c r="AH29" i="3"/>
  <c r="AR29" i="3"/>
  <c r="BC29" i="3"/>
  <c r="BN29" i="3"/>
  <c r="N29" i="3"/>
  <c r="X29" i="3"/>
  <c r="AI29" i="3"/>
  <c r="AT29" i="3"/>
  <c r="BD29" i="3"/>
  <c r="BO29" i="3"/>
  <c r="S29" i="3"/>
  <c r="AN29" i="3"/>
  <c r="BJ29" i="3"/>
  <c r="G29" i="3"/>
  <c r="AB29" i="3"/>
  <c r="AX29" i="3"/>
  <c r="H29" i="3"/>
  <c r="AY29" i="3"/>
  <c r="R29" i="3"/>
  <c r="BH29" i="3"/>
  <c r="AD29" i="3"/>
  <c r="AM29" i="3"/>
  <c r="B28" i="3"/>
  <c r="B29" i="3" l="1"/>
  <c r="A31" i="3"/>
  <c r="E30" i="3"/>
  <c r="I30" i="3"/>
  <c r="M30" i="3"/>
  <c r="Q30" i="3"/>
  <c r="U30" i="3"/>
  <c r="Y30" i="3"/>
  <c r="AC30" i="3"/>
  <c r="AG30" i="3"/>
  <c r="AK30" i="3"/>
  <c r="AO30" i="3"/>
  <c r="AS30" i="3"/>
  <c r="AW30" i="3"/>
  <c r="BA30" i="3"/>
  <c r="BE30" i="3"/>
  <c r="BI30" i="3"/>
  <c r="BM30" i="3"/>
  <c r="D30" i="3"/>
  <c r="J30" i="3"/>
  <c r="O30" i="3"/>
  <c r="T30" i="3"/>
  <c r="Z30" i="3"/>
  <c r="AE30" i="3"/>
  <c r="AJ30" i="3"/>
  <c r="AP30" i="3"/>
  <c r="AU30" i="3"/>
  <c r="AZ30" i="3"/>
  <c r="BF30" i="3"/>
  <c r="BK30" i="3"/>
  <c r="F30" i="3"/>
  <c r="K30" i="3"/>
  <c r="P30" i="3"/>
  <c r="V30" i="3"/>
  <c r="AA30" i="3"/>
  <c r="AF30" i="3"/>
  <c r="AL30" i="3"/>
  <c r="AQ30" i="3"/>
  <c r="AV30" i="3"/>
  <c r="BB30" i="3"/>
  <c r="BG30" i="3"/>
  <c r="BL30" i="3"/>
  <c r="L30" i="3"/>
  <c r="W30" i="3"/>
  <c r="AH30" i="3"/>
  <c r="AR30" i="3"/>
  <c r="BC30" i="3"/>
  <c r="BN30" i="3"/>
  <c r="N30" i="3"/>
  <c r="X30" i="3"/>
  <c r="AI30" i="3"/>
  <c r="AT30" i="3"/>
  <c r="BD30" i="3"/>
  <c r="BO30" i="3"/>
  <c r="S30" i="3"/>
  <c r="AN30" i="3"/>
  <c r="BJ30" i="3"/>
  <c r="G30" i="3"/>
  <c r="AB30" i="3"/>
  <c r="AX30" i="3"/>
  <c r="AD30" i="3"/>
  <c r="AM30" i="3"/>
  <c r="AY30" i="3"/>
  <c r="BH30" i="3"/>
  <c r="H30" i="3"/>
  <c r="R30" i="3"/>
  <c r="B30" i="3" l="1"/>
  <c r="A32" i="3"/>
  <c r="E31" i="3"/>
  <c r="I31" i="3"/>
  <c r="M31" i="3"/>
  <c r="Q31" i="3"/>
  <c r="U31" i="3"/>
  <c r="Y31" i="3"/>
  <c r="AC31" i="3"/>
  <c r="AG31" i="3"/>
  <c r="AK31" i="3"/>
  <c r="AO31" i="3"/>
  <c r="AS31" i="3"/>
  <c r="AW31" i="3"/>
  <c r="BA31" i="3"/>
  <c r="BE31" i="3"/>
  <c r="BI31" i="3"/>
  <c r="BM31" i="3"/>
  <c r="D31" i="3"/>
  <c r="J31" i="3"/>
  <c r="O31" i="3"/>
  <c r="T31" i="3"/>
  <c r="Z31" i="3"/>
  <c r="AE31" i="3"/>
  <c r="AJ31" i="3"/>
  <c r="AP31" i="3"/>
  <c r="AU31" i="3"/>
  <c r="AZ31" i="3"/>
  <c r="BF31" i="3"/>
  <c r="BK31" i="3"/>
  <c r="F31" i="3"/>
  <c r="K31" i="3"/>
  <c r="P31" i="3"/>
  <c r="V31" i="3"/>
  <c r="AA31" i="3"/>
  <c r="AF31" i="3"/>
  <c r="AL31" i="3"/>
  <c r="AQ31" i="3"/>
  <c r="AV31" i="3"/>
  <c r="BB31" i="3"/>
  <c r="BG31" i="3"/>
  <c r="BL31" i="3"/>
  <c r="L31" i="3"/>
  <c r="W31" i="3"/>
  <c r="AH31" i="3"/>
  <c r="AR31" i="3"/>
  <c r="BC31" i="3"/>
  <c r="BN31" i="3"/>
  <c r="N31" i="3"/>
  <c r="X31" i="3"/>
  <c r="AI31" i="3"/>
  <c r="AT31" i="3"/>
  <c r="BD31" i="3"/>
  <c r="BO31" i="3"/>
  <c r="S31" i="3"/>
  <c r="AN31" i="3"/>
  <c r="BJ31" i="3"/>
  <c r="G31" i="3"/>
  <c r="AB31" i="3"/>
  <c r="AX31" i="3"/>
  <c r="H31" i="3"/>
  <c r="AY31" i="3"/>
  <c r="R31" i="3"/>
  <c r="BH31" i="3"/>
  <c r="AM31" i="3"/>
  <c r="AD31" i="3"/>
  <c r="B31" i="3" l="1"/>
  <c r="A33" i="3"/>
  <c r="E32" i="3"/>
  <c r="I32" i="3"/>
  <c r="M32" i="3"/>
  <c r="Q32" i="3"/>
  <c r="U32" i="3"/>
  <c r="Y32" i="3"/>
  <c r="AC32" i="3"/>
  <c r="AG32" i="3"/>
  <c r="AK32" i="3"/>
  <c r="AO32" i="3"/>
  <c r="AS32" i="3"/>
  <c r="AW32" i="3"/>
  <c r="BA32" i="3"/>
  <c r="BE32" i="3"/>
  <c r="BI32" i="3"/>
  <c r="BM32" i="3"/>
  <c r="D32" i="3"/>
  <c r="J32" i="3"/>
  <c r="O32" i="3"/>
  <c r="T32" i="3"/>
  <c r="Z32" i="3"/>
  <c r="AE32" i="3"/>
  <c r="AJ32" i="3"/>
  <c r="AP32" i="3"/>
  <c r="AU32" i="3"/>
  <c r="AZ32" i="3"/>
  <c r="BF32" i="3"/>
  <c r="BK32" i="3"/>
  <c r="F32" i="3"/>
  <c r="K32" i="3"/>
  <c r="P32" i="3"/>
  <c r="V32" i="3"/>
  <c r="AA32" i="3"/>
  <c r="AF32" i="3"/>
  <c r="AL32" i="3"/>
  <c r="AQ32" i="3"/>
  <c r="AV32" i="3"/>
  <c r="BB32" i="3"/>
  <c r="BG32" i="3"/>
  <c r="BL32" i="3"/>
  <c r="L32" i="3"/>
  <c r="W32" i="3"/>
  <c r="AH32" i="3"/>
  <c r="AR32" i="3"/>
  <c r="BC32" i="3"/>
  <c r="BN32" i="3"/>
  <c r="N32" i="3"/>
  <c r="X32" i="3"/>
  <c r="AI32" i="3"/>
  <c r="AT32" i="3"/>
  <c r="BD32" i="3"/>
  <c r="BO32" i="3"/>
  <c r="S32" i="3"/>
  <c r="AN32" i="3"/>
  <c r="BJ32" i="3"/>
  <c r="G32" i="3"/>
  <c r="AB32" i="3"/>
  <c r="AX32" i="3"/>
  <c r="AD32" i="3"/>
  <c r="AM32" i="3"/>
  <c r="H32" i="3"/>
  <c r="R32" i="3"/>
  <c r="AY32" i="3"/>
  <c r="BH32" i="3"/>
  <c r="A34" i="3" l="1"/>
  <c r="E33" i="3"/>
  <c r="I33" i="3"/>
  <c r="M33" i="3"/>
  <c r="Q33" i="3"/>
  <c r="U33" i="3"/>
  <c r="Y33" i="3"/>
  <c r="AC33" i="3"/>
  <c r="AG33" i="3"/>
  <c r="AK33" i="3"/>
  <c r="AO33" i="3"/>
  <c r="AS33" i="3"/>
  <c r="AW33" i="3"/>
  <c r="BA33" i="3"/>
  <c r="BE33" i="3"/>
  <c r="D33" i="3"/>
  <c r="J33" i="3"/>
  <c r="O33" i="3"/>
  <c r="T33" i="3"/>
  <c r="Z33" i="3"/>
  <c r="AE33" i="3"/>
  <c r="AJ33" i="3"/>
  <c r="AP33" i="3"/>
  <c r="AU33" i="3"/>
  <c r="AZ33" i="3"/>
  <c r="BF33" i="3"/>
  <c r="BJ33" i="3"/>
  <c r="BN33" i="3"/>
  <c r="F33" i="3"/>
  <c r="K33" i="3"/>
  <c r="P33" i="3"/>
  <c r="V33" i="3"/>
  <c r="AA33" i="3"/>
  <c r="AF33" i="3"/>
  <c r="AL33" i="3"/>
  <c r="AQ33" i="3"/>
  <c r="AV33" i="3"/>
  <c r="BB33" i="3"/>
  <c r="BG33" i="3"/>
  <c r="BK33" i="3"/>
  <c r="BO33" i="3"/>
  <c r="L33" i="3"/>
  <c r="W33" i="3"/>
  <c r="AH33" i="3"/>
  <c r="AR33" i="3"/>
  <c r="BC33" i="3"/>
  <c r="BL33" i="3"/>
  <c r="N33" i="3"/>
  <c r="X33" i="3"/>
  <c r="AI33" i="3"/>
  <c r="AT33" i="3"/>
  <c r="BD33" i="3"/>
  <c r="BM33" i="3"/>
  <c r="S33" i="3"/>
  <c r="AN33" i="3"/>
  <c r="BI33" i="3"/>
  <c r="G33" i="3"/>
  <c r="AB33" i="3"/>
  <c r="AX33" i="3"/>
  <c r="H33" i="3"/>
  <c r="AY33" i="3"/>
  <c r="R33" i="3"/>
  <c r="BH33" i="3"/>
  <c r="AD33" i="3"/>
  <c r="AM33" i="3"/>
  <c r="B32" i="3"/>
  <c r="B33" i="3" l="1"/>
  <c r="A35" i="3"/>
  <c r="F34" i="3"/>
  <c r="J34" i="3"/>
  <c r="N34" i="3"/>
  <c r="R34" i="3"/>
  <c r="V34" i="3"/>
  <c r="Z34" i="3"/>
  <c r="AD34" i="3"/>
  <c r="AH34" i="3"/>
  <c r="AL34" i="3"/>
  <c r="AP34" i="3"/>
  <c r="AT34" i="3"/>
  <c r="AX34" i="3"/>
  <c r="BB34" i="3"/>
  <c r="BF34" i="3"/>
  <c r="BJ34" i="3"/>
  <c r="BN34" i="3"/>
  <c r="G34" i="3"/>
  <c r="K34" i="3"/>
  <c r="O34" i="3"/>
  <c r="S34" i="3"/>
  <c r="W34" i="3"/>
  <c r="AA34" i="3"/>
  <c r="AE34" i="3"/>
  <c r="AI34" i="3"/>
  <c r="AM34" i="3"/>
  <c r="AQ34" i="3"/>
  <c r="AU34" i="3"/>
  <c r="AY34" i="3"/>
  <c r="BC34" i="3"/>
  <c r="BG34" i="3"/>
  <c r="BK34" i="3"/>
  <c r="BO34" i="3"/>
  <c r="H34" i="3"/>
  <c r="P34" i="3"/>
  <c r="X34" i="3"/>
  <c r="AF34" i="3"/>
  <c r="AN34" i="3"/>
  <c r="AV34" i="3"/>
  <c r="BD34" i="3"/>
  <c r="BL34" i="3"/>
  <c r="I34" i="3"/>
  <c r="Q34" i="3"/>
  <c r="Y34" i="3"/>
  <c r="AG34" i="3"/>
  <c r="AO34" i="3"/>
  <c r="AW34" i="3"/>
  <c r="BE34" i="3"/>
  <c r="BM34" i="3"/>
  <c r="M34" i="3"/>
  <c r="AC34" i="3"/>
  <c r="AS34" i="3"/>
  <c r="BI34" i="3"/>
  <c r="D34" i="3"/>
  <c r="T34" i="3"/>
  <c r="AJ34" i="3"/>
  <c r="AZ34" i="3"/>
  <c r="U34" i="3"/>
  <c r="BA34" i="3"/>
  <c r="AB34" i="3"/>
  <c r="BH34" i="3"/>
  <c r="AK34" i="3"/>
  <c r="AR34" i="3"/>
  <c r="L34" i="3"/>
  <c r="E34" i="3"/>
  <c r="B34" i="3" l="1"/>
  <c r="A36" i="3"/>
  <c r="F35" i="3"/>
  <c r="J35" i="3"/>
  <c r="N35" i="3"/>
  <c r="R35" i="3"/>
  <c r="V35" i="3"/>
  <c r="Z35" i="3"/>
  <c r="AD35" i="3"/>
  <c r="AH35" i="3"/>
  <c r="AL35" i="3"/>
  <c r="AP35" i="3"/>
  <c r="AT35" i="3"/>
  <c r="AX35" i="3"/>
  <c r="BB35" i="3"/>
  <c r="BF35" i="3"/>
  <c r="BJ35" i="3"/>
  <c r="BN35" i="3"/>
  <c r="G35" i="3"/>
  <c r="K35" i="3"/>
  <c r="O35" i="3"/>
  <c r="S35" i="3"/>
  <c r="W35" i="3"/>
  <c r="AA35" i="3"/>
  <c r="AE35" i="3"/>
  <c r="AI35" i="3"/>
  <c r="AM35" i="3"/>
  <c r="AQ35" i="3"/>
  <c r="AU35" i="3"/>
  <c r="AY35" i="3"/>
  <c r="BC35" i="3"/>
  <c r="BG35" i="3"/>
  <c r="BK35" i="3"/>
  <c r="BO35" i="3"/>
  <c r="H35" i="3"/>
  <c r="P35" i="3"/>
  <c r="X35" i="3"/>
  <c r="AF35" i="3"/>
  <c r="AN35" i="3"/>
  <c r="AV35" i="3"/>
  <c r="BD35" i="3"/>
  <c r="BL35" i="3"/>
  <c r="I35" i="3"/>
  <c r="Q35" i="3"/>
  <c r="Y35" i="3"/>
  <c r="AG35" i="3"/>
  <c r="AO35" i="3"/>
  <c r="AW35" i="3"/>
  <c r="BE35" i="3"/>
  <c r="BM35" i="3"/>
  <c r="M35" i="3"/>
  <c r="AC35" i="3"/>
  <c r="AS35" i="3"/>
  <c r="BI35" i="3"/>
  <c r="D35" i="3"/>
  <c r="T35" i="3"/>
  <c r="AJ35" i="3"/>
  <c r="AZ35" i="3"/>
  <c r="U35" i="3"/>
  <c r="BA35" i="3"/>
  <c r="AB35" i="3"/>
  <c r="BH35" i="3"/>
  <c r="AK35" i="3"/>
  <c r="AR35" i="3"/>
  <c r="E35" i="3"/>
  <c r="L35" i="3"/>
  <c r="B35" i="3" l="1"/>
  <c r="A37" i="3"/>
  <c r="F36" i="3"/>
  <c r="J36" i="3"/>
  <c r="N36" i="3"/>
  <c r="R36" i="3"/>
  <c r="V36" i="3"/>
  <c r="Z36" i="3"/>
  <c r="AD36" i="3"/>
  <c r="AH36" i="3"/>
  <c r="AL36" i="3"/>
  <c r="AP36" i="3"/>
  <c r="AT36" i="3"/>
  <c r="AX36" i="3"/>
  <c r="BB36" i="3"/>
  <c r="BF36" i="3"/>
  <c r="BJ36" i="3"/>
  <c r="BN36" i="3"/>
  <c r="G36" i="3"/>
  <c r="K36" i="3"/>
  <c r="O36" i="3"/>
  <c r="S36" i="3"/>
  <c r="W36" i="3"/>
  <c r="AA36" i="3"/>
  <c r="AE36" i="3"/>
  <c r="AI36" i="3"/>
  <c r="AM36" i="3"/>
  <c r="AQ36" i="3"/>
  <c r="AU36" i="3"/>
  <c r="AY36" i="3"/>
  <c r="BC36" i="3"/>
  <c r="BG36" i="3"/>
  <c r="BK36" i="3"/>
  <c r="BO36" i="3"/>
  <c r="H36" i="3"/>
  <c r="P36" i="3"/>
  <c r="X36" i="3"/>
  <c r="AF36" i="3"/>
  <c r="AN36" i="3"/>
  <c r="AV36" i="3"/>
  <c r="BD36" i="3"/>
  <c r="BL36" i="3"/>
  <c r="I36" i="3"/>
  <c r="Q36" i="3"/>
  <c r="Y36" i="3"/>
  <c r="AG36" i="3"/>
  <c r="AO36" i="3"/>
  <c r="AW36" i="3"/>
  <c r="BE36" i="3"/>
  <c r="BM36" i="3"/>
  <c r="M36" i="3"/>
  <c r="AC36" i="3"/>
  <c r="AS36" i="3"/>
  <c r="BI36" i="3"/>
  <c r="D36" i="3"/>
  <c r="T36" i="3"/>
  <c r="AJ36" i="3"/>
  <c r="AZ36" i="3"/>
  <c r="U36" i="3"/>
  <c r="BA36" i="3"/>
  <c r="AB36" i="3"/>
  <c r="BH36" i="3"/>
  <c r="AK36" i="3"/>
  <c r="AR36" i="3"/>
  <c r="L36" i="3"/>
  <c r="E36" i="3"/>
  <c r="B36" i="3" l="1"/>
  <c r="A38" i="3"/>
  <c r="F37" i="3"/>
  <c r="J37" i="3"/>
  <c r="N37" i="3"/>
  <c r="R37" i="3"/>
  <c r="V37" i="3"/>
  <c r="Z37" i="3"/>
  <c r="AD37" i="3"/>
  <c r="AH37" i="3"/>
  <c r="AL37" i="3"/>
  <c r="AP37" i="3"/>
  <c r="G37" i="3"/>
  <c r="K37" i="3"/>
  <c r="O37" i="3"/>
  <c r="S37" i="3"/>
  <c r="W37" i="3"/>
  <c r="AA37" i="3"/>
  <c r="AE37" i="3"/>
  <c r="AI37" i="3"/>
  <c r="AM37" i="3"/>
  <c r="AQ37" i="3"/>
  <c r="AU37" i="3"/>
  <c r="AY37" i="3"/>
  <c r="BC37" i="3"/>
  <c r="BG37" i="3"/>
  <c r="BK37" i="3"/>
  <c r="BO37" i="3"/>
  <c r="H37" i="3"/>
  <c r="P37" i="3"/>
  <c r="X37" i="3"/>
  <c r="AF37" i="3"/>
  <c r="AN37" i="3"/>
  <c r="AT37" i="3"/>
  <c r="AZ37" i="3"/>
  <c r="BE37" i="3"/>
  <c r="BJ37" i="3"/>
  <c r="I37" i="3"/>
  <c r="Q37" i="3"/>
  <c r="Y37" i="3"/>
  <c r="AG37" i="3"/>
  <c r="AO37" i="3"/>
  <c r="AV37" i="3"/>
  <c r="BA37" i="3"/>
  <c r="BF37" i="3"/>
  <c r="BL37" i="3"/>
  <c r="M37" i="3"/>
  <c r="AC37" i="3"/>
  <c r="AS37" i="3"/>
  <c r="BD37" i="3"/>
  <c r="BN37" i="3"/>
  <c r="D37" i="3"/>
  <c r="T37" i="3"/>
  <c r="AJ37" i="3"/>
  <c r="AW37" i="3"/>
  <c r="BH37" i="3"/>
  <c r="U37" i="3"/>
  <c r="AX37" i="3"/>
  <c r="AB37" i="3"/>
  <c r="BB37" i="3"/>
  <c r="AK37" i="3"/>
  <c r="AR37" i="3"/>
  <c r="BM37" i="3"/>
  <c r="E37" i="3"/>
  <c r="L37" i="3"/>
  <c r="BI37" i="3"/>
  <c r="B37" i="3" l="1"/>
  <c r="A39" i="3"/>
  <c r="G38" i="3"/>
  <c r="K38" i="3"/>
  <c r="O38" i="3"/>
  <c r="S38" i="3"/>
  <c r="W38" i="3"/>
  <c r="AA38" i="3"/>
  <c r="AE38" i="3"/>
  <c r="AI38" i="3"/>
  <c r="AM38" i="3"/>
  <c r="AQ38" i="3"/>
  <c r="AU38" i="3"/>
  <c r="AY38" i="3"/>
  <c r="BC38" i="3"/>
  <c r="BG38" i="3"/>
  <c r="BK38" i="3"/>
  <c r="BO38" i="3"/>
  <c r="D38" i="3"/>
  <c r="I38" i="3"/>
  <c r="N38" i="3"/>
  <c r="T38" i="3"/>
  <c r="Y38" i="3"/>
  <c r="AD38" i="3"/>
  <c r="AJ38" i="3"/>
  <c r="AO38" i="3"/>
  <c r="AT38" i="3"/>
  <c r="AZ38" i="3"/>
  <c r="BE38" i="3"/>
  <c r="BJ38" i="3"/>
  <c r="E38" i="3"/>
  <c r="J38" i="3"/>
  <c r="P38" i="3"/>
  <c r="U38" i="3"/>
  <c r="Z38" i="3"/>
  <c r="AF38" i="3"/>
  <c r="AK38" i="3"/>
  <c r="AP38" i="3"/>
  <c r="AV38" i="3"/>
  <c r="BA38" i="3"/>
  <c r="BF38" i="3"/>
  <c r="BL38" i="3"/>
  <c r="M38" i="3"/>
  <c r="X38" i="3"/>
  <c r="AH38" i="3"/>
  <c r="AS38" i="3"/>
  <c r="BD38" i="3"/>
  <c r="BN38" i="3"/>
  <c r="F38" i="3"/>
  <c r="Q38" i="3"/>
  <c r="AB38" i="3"/>
  <c r="AL38" i="3"/>
  <c r="AW38" i="3"/>
  <c r="BH38" i="3"/>
  <c r="H38" i="3"/>
  <c r="AC38" i="3"/>
  <c r="AX38" i="3"/>
  <c r="L38" i="3"/>
  <c r="AG38" i="3"/>
  <c r="BB38" i="3"/>
  <c r="R38" i="3"/>
  <c r="BI38" i="3"/>
  <c r="V38" i="3"/>
  <c r="BM38" i="3"/>
  <c r="AN38" i="3"/>
  <c r="AR38" i="3"/>
  <c r="B38" i="3" l="1"/>
  <c r="A40" i="3"/>
  <c r="G39" i="3"/>
  <c r="K39" i="3"/>
  <c r="O39" i="3"/>
  <c r="S39" i="3"/>
  <c r="W39" i="3"/>
  <c r="AA39" i="3"/>
  <c r="AE39" i="3"/>
  <c r="AI39" i="3"/>
  <c r="AM39" i="3"/>
  <c r="AQ39" i="3"/>
  <c r="AU39" i="3"/>
  <c r="AY39" i="3"/>
  <c r="BC39" i="3"/>
  <c r="BG39" i="3"/>
  <c r="BK39" i="3"/>
  <c r="BO39" i="3"/>
  <c r="D39" i="3"/>
  <c r="I39" i="3"/>
  <c r="N39" i="3"/>
  <c r="T39" i="3"/>
  <c r="Y39" i="3"/>
  <c r="AD39" i="3"/>
  <c r="AJ39" i="3"/>
  <c r="AO39" i="3"/>
  <c r="AT39" i="3"/>
  <c r="AZ39" i="3"/>
  <c r="BE39" i="3"/>
  <c r="BJ39" i="3"/>
  <c r="E39" i="3"/>
  <c r="J39" i="3"/>
  <c r="P39" i="3"/>
  <c r="U39" i="3"/>
  <c r="Z39" i="3"/>
  <c r="AF39" i="3"/>
  <c r="AK39" i="3"/>
  <c r="AP39" i="3"/>
  <c r="AV39" i="3"/>
  <c r="BA39" i="3"/>
  <c r="BF39" i="3"/>
  <c r="BL39" i="3"/>
  <c r="M39" i="3"/>
  <c r="X39" i="3"/>
  <c r="AH39" i="3"/>
  <c r="AS39" i="3"/>
  <c r="BD39" i="3"/>
  <c r="BN39" i="3"/>
  <c r="F39" i="3"/>
  <c r="Q39" i="3"/>
  <c r="AB39" i="3"/>
  <c r="AL39" i="3"/>
  <c r="AW39" i="3"/>
  <c r="BH39" i="3"/>
  <c r="H39" i="3"/>
  <c r="AC39" i="3"/>
  <c r="AX39" i="3"/>
  <c r="L39" i="3"/>
  <c r="AG39" i="3"/>
  <c r="BB39" i="3"/>
  <c r="AN39" i="3"/>
  <c r="AR39" i="3"/>
  <c r="V39" i="3"/>
  <c r="BI39" i="3"/>
  <c r="BM39" i="3"/>
  <c r="R39" i="3"/>
  <c r="B39" i="3" l="1"/>
  <c r="A41" i="3"/>
  <c r="G40" i="3"/>
  <c r="K40" i="3"/>
  <c r="O40" i="3"/>
  <c r="S40" i="3"/>
  <c r="W40" i="3"/>
  <c r="AA40" i="3"/>
  <c r="AE40" i="3"/>
  <c r="AI40" i="3"/>
  <c r="AM40" i="3"/>
  <c r="AQ40" i="3"/>
  <c r="AU40" i="3"/>
  <c r="AY40" i="3"/>
  <c r="BC40" i="3"/>
  <c r="BG40" i="3"/>
  <c r="BK40" i="3"/>
  <c r="BO40" i="3"/>
  <c r="D40" i="3"/>
  <c r="I40" i="3"/>
  <c r="N40" i="3"/>
  <c r="T40" i="3"/>
  <c r="Y40" i="3"/>
  <c r="AD40" i="3"/>
  <c r="AJ40" i="3"/>
  <c r="AO40" i="3"/>
  <c r="AT40" i="3"/>
  <c r="AZ40" i="3"/>
  <c r="BE40" i="3"/>
  <c r="BJ40" i="3"/>
  <c r="E40" i="3"/>
  <c r="J40" i="3"/>
  <c r="P40" i="3"/>
  <c r="U40" i="3"/>
  <c r="Z40" i="3"/>
  <c r="AF40" i="3"/>
  <c r="AK40" i="3"/>
  <c r="AP40" i="3"/>
  <c r="AV40" i="3"/>
  <c r="BA40" i="3"/>
  <c r="BF40" i="3"/>
  <c r="BL40" i="3"/>
  <c r="M40" i="3"/>
  <c r="X40" i="3"/>
  <c r="AH40" i="3"/>
  <c r="AS40" i="3"/>
  <c r="BD40" i="3"/>
  <c r="BN40" i="3"/>
  <c r="F40" i="3"/>
  <c r="Q40" i="3"/>
  <c r="AB40" i="3"/>
  <c r="AL40" i="3"/>
  <c r="AW40" i="3"/>
  <c r="BH40" i="3"/>
  <c r="H40" i="3"/>
  <c r="AC40" i="3"/>
  <c r="AX40" i="3"/>
  <c r="L40" i="3"/>
  <c r="AG40" i="3"/>
  <c r="BB40" i="3"/>
  <c r="R40" i="3"/>
  <c r="BI40" i="3"/>
  <c r="V40" i="3"/>
  <c r="BM40" i="3"/>
  <c r="AR40" i="3"/>
  <c r="AN40" i="3"/>
  <c r="B40" i="3" l="1"/>
  <c r="A42" i="3"/>
  <c r="G41" i="3"/>
  <c r="K41" i="3"/>
  <c r="O41" i="3"/>
  <c r="S41" i="3"/>
  <c r="W41" i="3"/>
  <c r="AA41" i="3"/>
  <c r="AE41" i="3"/>
  <c r="AI41" i="3"/>
  <c r="AM41" i="3"/>
  <c r="AQ41" i="3"/>
  <c r="AU41" i="3"/>
  <c r="AY41" i="3"/>
  <c r="BC41" i="3"/>
  <c r="BG41" i="3"/>
  <c r="BK41" i="3"/>
  <c r="BO41" i="3"/>
  <c r="D41" i="3"/>
  <c r="I41" i="3"/>
  <c r="N41" i="3"/>
  <c r="T41" i="3"/>
  <c r="Y41" i="3"/>
  <c r="AD41" i="3"/>
  <c r="AJ41" i="3"/>
  <c r="AO41" i="3"/>
  <c r="AT41" i="3"/>
  <c r="AZ41" i="3"/>
  <c r="BE41" i="3"/>
  <c r="BJ41" i="3"/>
  <c r="E41" i="3"/>
  <c r="J41" i="3"/>
  <c r="P41" i="3"/>
  <c r="U41" i="3"/>
  <c r="Z41" i="3"/>
  <c r="AF41" i="3"/>
  <c r="AK41" i="3"/>
  <c r="AP41" i="3"/>
  <c r="AV41" i="3"/>
  <c r="BA41" i="3"/>
  <c r="BF41" i="3"/>
  <c r="BL41" i="3"/>
  <c r="M41" i="3"/>
  <c r="X41" i="3"/>
  <c r="AH41" i="3"/>
  <c r="AS41" i="3"/>
  <c r="BD41" i="3"/>
  <c r="BN41" i="3"/>
  <c r="F41" i="3"/>
  <c r="Q41" i="3"/>
  <c r="AB41" i="3"/>
  <c r="AL41" i="3"/>
  <c r="AW41" i="3"/>
  <c r="BH41" i="3"/>
  <c r="H41" i="3"/>
  <c r="AC41" i="3"/>
  <c r="AX41" i="3"/>
  <c r="L41" i="3"/>
  <c r="AG41" i="3"/>
  <c r="BB41" i="3"/>
  <c r="AN41" i="3"/>
  <c r="AR41" i="3"/>
  <c r="BM41" i="3"/>
  <c r="R41" i="3"/>
  <c r="V41" i="3"/>
  <c r="BI41" i="3"/>
  <c r="B41" i="3" l="1"/>
  <c r="A43" i="3"/>
  <c r="G42" i="3"/>
  <c r="K42" i="3"/>
  <c r="O42" i="3"/>
  <c r="S42" i="3"/>
  <c r="W42" i="3"/>
  <c r="AA42" i="3"/>
  <c r="AE42" i="3"/>
  <c r="AI42" i="3"/>
  <c r="AM42" i="3"/>
  <c r="AQ42" i="3"/>
  <c r="AU42" i="3"/>
  <c r="AY42" i="3"/>
  <c r="BC42" i="3"/>
  <c r="BG42" i="3"/>
  <c r="BK42" i="3"/>
  <c r="BO42" i="3"/>
  <c r="D42" i="3"/>
  <c r="I42" i="3"/>
  <c r="N42" i="3"/>
  <c r="T42" i="3"/>
  <c r="Y42" i="3"/>
  <c r="AD42" i="3"/>
  <c r="AJ42" i="3"/>
  <c r="AO42" i="3"/>
  <c r="AT42" i="3"/>
  <c r="AZ42" i="3"/>
  <c r="BE42" i="3"/>
  <c r="BJ42" i="3"/>
  <c r="E42" i="3"/>
  <c r="J42" i="3"/>
  <c r="P42" i="3"/>
  <c r="U42" i="3"/>
  <c r="Z42" i="3"/>
  <c r="AF42" i="3"/>
  <c r="AK42" i="3"/>
  <c r="AP42" i="3"/>
  <c r="AV42" i="3"/>
  <c r="BA42" i="3"/>
  <c r="BF42" i="3"/>
  <c r="BL42" i="3"/>
  <c r="M42" i="3"/>
  <c r="X42" i="3"/>
  <c r="AH42" i="3"/>
  <c r="AS42" i="3"/>
  <c r="BD42" i="3"/>
  <c r="BN42" i="3"/>
  <c r="F42" i="3"/>
  <c r="Q42" i="3"/>
  <c r="AB42" i="3"/>
  <c r="AL42" i="3"/>
  <c r="AW42" i="3"/>
  <c r="BH42" i="3"/>
  <c r="H42" i="3"/>
  <c r="AC42" i="3"/>
  <c r="AX42" i="3"/>
  <c r="L42" i="3"/>
  <c r="AG42" i="3"/>
  <c r="BB42" i="3"/>
  <c r="R42" i="3"/>
  <c r="BI42" i="3"/>
  <c r="V42" i="3"/>
  <c r="BM42" i="3"/>
  <c r="AN42" i="3"/>
  <c r="AR42" i="3"/>
  <c r="B42" i="3" l="1"/>
  <c r="A44" i="3"/>
  <c r="G43" i="3"/>
  <c r="K43" i="3"/>
  <c r="O43" i="3"/>
  <c r="S43" i="3"/>
  <c r="W43" i="3"/>
  <c r="AA43" i="3"/>
  <c r="AE43" i="3"/>
  <c r="AI43" i="3"/>
  <c r="AM43" i="3"/>
  <c r="AQ43" i="3"/>
  <c r="AU43" i="3"/>
  <c r="AY43" i="3"/>
  <c r="BC43" i="3"/>
  <c r="BG43" i="3"/>
  <c r="BK43" i="3"/>
  <c r="BO43" i="3"/>
  <c r="D43" i="3"/>
  <c r="I43" i="3"/>
  <c r="N43" i="3"/>
  <c r="T43" i="3"/>
  <c r="Y43" i="3"/>
  <c r="AD43" i="3"/>
  <c r="AJ43" i="3"/>
  <c r="AO43" i="3"/>
  <c r="AT43" i="3"/>
  <c r="AZ43" i="3"/>
  <c r="BE43" i="3"/>
  <c r="BJ43" i="3"/>
  <c r="E43" i="3"/>
  <c r="J43" i="3"/>
  <c r="P43" i="3"/>
  <c r="U43" i="3"/>
  <c r="Z43" i="3"/>
  <c r="AF43" i="3"/>
  <c r="AK43" i="3"/>
  <c r="AP43" i="3"/>
  <c r="AV43" i="3"/>
  <c r="BA43" i="3"/>
  <c r="BF43" i="3"/>
  <c r="BL43" i="3"/>
  <c r="M43" i="3"/>
  <c r="X43" i="3"/>
  <c r="AH43" i="3"/>
  <c r="AS43" i="3"/>
  <c r="BD43" i="3"/>
  <c r="BN43" i="3"/>
  <c r="F43" i="3"/>
  <c r="Q43" i="3"/>
  <c r="AB43" i="3"/>
  <c r="AL43" i="3"/>
  <c r="AW43" i="3"/>
  <c r="BH43" i="3"/>
  <c r="H43" i="3"/>
  <c r="AC43" i="3"/>
  <c r="AX43" i="3"/>
  <c r="L43" i="3"/>
  <c r="AG43" i="3"/>
  <c r="BB43" i="3"/>
  <c r="AN43" i="3"/>
  <c r="AR43" i="3"/>
  <c r="V43" i="3"/>
  <c r="BI43" i="3"/>
  <c r="BM43" i="3"/>
  <c r="R43" i="3"/>
  <c r="B43" i="3" l="1"/>
  <c r="A45" i="3"/>
  <c r="G44" i="3"/>
  <c r="K44" i="3"/>
  <c r="O44" i="3"/>
  <c r="S44" i="3"/>
  <c r="W44" i="3"/>
  <c r="AA44" i="3"/>
  <c r="AE44" i="3"/>
  <c r="AI44" i="3"/>
  <c r="AM44" i="3"/>
  <c r="AQ44" i="3"/>
  <c r="AU44" i="3"/>
  <c r="AY44" i="3"/>
  <c r="BC44" i="3"/>
  <c r="BG44" i="3"/>
  <c r="BK44" i="3"/>
  <c r="BO44" i="3"/>
  <c r="D44" i="3"/>
  <c r="I44" i="3"/>
  <c r="N44" i="3"/>
  <c r="T44" i="3"/>
  <c r="Y44" i="3"/>
  <c r="AD44" i="3"/>
  <c r="AJ44" i="3"/>
  <c r="AO44" i="3"/>
  <c r="AT44" i="3"/>
  <c r="AZ44" i="3"/>
  <c r="BE44" i="3"/>
  <c r="BJ44" i="3"/>
  <c r="E44" i="3"/>
  <c r="J44" i="3"/>
  <c r="P44" i="3"/>
  <c r="U44" i="3"/>
  <c r="Z44" i="3"/>
  <c r="AF44" i="3"/>
  <c r="AK44" i="3"/>
  <c r="AP44" i="3"/>
  <c r="AV44" i="3"/>
  <c r="BA44" i="3"/>
  <c r="BF44" i="3"/>
  <c r="BL44" i="3"/>
  <c r="M44" i="3"/>
  <c r="X44" i="3"/>
  <c r="AH44" i="3"/>
  <c r="AS44" i="3"/>
  <c r="BD44" i="3"/>
  <c r="BN44" i="3"/>
  <c r="F44" i="3"/>
  <c r="Q44" i="3"/>
  <c r="AB44" i="3"/>
  <c r="AL44" i="3"/>
  <c r="AW44" i="3"/>
  <c r="BH44" i="3"/>
  <c r="H44" i="3"/>
  <c r="AC44" i="3"/>
  <c r="AX44" i="3"/>
  <c r="L44" i="3"/>
  <c r="AG44" i="3"/>
  <c r="BB44" i="3"/>
  <c r="R44" i="3"/>
  <c r="BI44" i="3"/>
  <c r="V44" i="3"/>
  <c r="BM44" i="3"/>
  <c r="AR44" i="3"/>
  <c r="AN44" i="3"/>
  <c r="B44" i="3" l="1"/>
  <c r="A46" i="3"/>
  <c r="G45" i="3"/>
  <c r="K45" i="3"/>
  <c r="O45" i="3"/>
  <c r="S45" i="3"/>
  <c r="D45" i="3"/>
  <c r="I45" i="3"/>
  <c r="N45" i="3"/>
  <c r="T45" i="3"/>
  <c r="X45" i="3"/>
  <c r="AB45" i="3"/>
  <c r="AF45" i="3"/>
  <c r="AJ45" i="3"/>
  <c r="AN45" i="3"/>
  <c r="AR45" i="3"/>
  <c r="AV45" i="3"/>
  <c r="AZ45" i="3"/>
  <c r="BD45" i="3"/>
  <c r="BH45" i="3"/>
  <c r="BL45" i="3"/>
  <c r="E45" i="3"/>
  <c r="J45" i="3"/>
  <c r="P45" i="3"/>
  <c r="U45" i="3"/>
  <c r="Y45" i="3"/>
  <c r="AC45" i="3"/>
  <c r="AG45" i="3"/>
  <c r="AK45" i="3"/>
  <c r="AO45" i="3"/>
  <c r="AS45" i="3"/>
  <c r="AW45" i="3"/>
  <c r="BA45" i="3"/>
  <c r="BE45" i="3"/>
  <c r="BI45" i="3"/>
  <c r="BM45" i="3"/>
  <c r="M45" i="3"/>
  <c r="W45" i="3"/>
  <c r="AE45" i="3"/>
  <c r="AM45" i="3"/>
  <c r="AU45" i="3"/>
  <c r="BC45" i="3"/>
  <c r="BK45" i="3"/>
  <c r="F45" i="3"/>
  <c r="Q45" i="3"/>
  <c r="Z45" i="3"/>
  <c r="AH45" i="3"/>
  <c r="AP45" i="3"/>
  <c r="AX45" i="3"/>
  <c r="BF45" i="3"/>
  <c r="BN45" i="3"/>
  <c r="H45" i="3"/>
  <c r="AA45" i="3"/>
  <c r="AQ45" i="3"/>
  <c r="BG45" i="3"/>
  <c r="L45" i="3"/>
  <c r="AD45" i="3"/>
  <c r="AT45" i="3"/>
  <c r="BJ45" i="3"/>
  <c r="AI45" i="3"/>
  <c r="BO45" i="3"/>
  <c r="AL45" i="3"/>
  <c r="BB45" i="3"/>
  <c r="R45" i="3"/>
  <c r="V45" i="3"/>
  <c r="AY45" i="3"/>
  <c r="B45" i="3" l="1"/>
  <c r="A47" i="3"/>
  <c r="D46" i="3"/>
  <c r="H46" i="3"/>
  <c r="L46" i="3"/>
  <c r="P46" i="3"/>
  <c r="T46" i="3"/>
  <c r="X46" i="3"/>
  <c r="AB46" i="3"/>
  <c r="AF46" i="3"/>
  <c r="AJ46" i="3"/>
  <c r="AN46" i="3"/>
  <c r="AR46" i="3"/>
  <c r="AV46" i="3"/>
  <c r="AZ46" i="3"/>
  <c r="BD46" i="3"/>
  <c r="BH46" i="3"/>
  <c r="BL46" i="3"/>
  <c r="E46" i="3"/>
  <c r="I46" i="3"/>
  <c r="M46" i="3"/>
  <c r="Q46" i="3"/>
  <c r="U46" i="3"/>
  <c r="Y46" i="3"/>
  <c r="AC46" i="3"/>
  <c r="AG46" i="3"/>
  <c r="AK46" i="3"/>
  <c r="AO46" i="3"/>
  <c r="AS46" i="3"/>
  <c r="AW46" i="3"/>
  <c r="BA46" i="3"/>
  <c r="BE46" i="3"/>
  <c r="BI46" i="3"/>
  <c r="BM46" i="3"/>
  <c r="G46" i="3"/>
  <c r="O46" i="3"/>
  <c r="W46" i="3"/>
  <c r="AE46" i="3"/>
  <c r="AM46" i="3"/>
  <c r="AU46" i="3"/>
  <c r="BC46" i="3"/>
  <c r="BK46" i="3"/>
  <c r="J46" i="3"/>
  <c r="R46" i="3"/>
  <c r="Z46" i="3"/>
  <c r="AH46" i="3"/>
  <c r="AP46" i="3"/>
  <c r="AX46" i="3"/>
  <c r="BF46" i="3"/>
  <c r="BN46" i="3"/>
  <c r="K46" i="3"/>
  <c r="AA46" i="3"/>
  <c r="AQ46" i="3"/>
  <c r="BG46" i="3"/>
  <c r="N46" i="3"/>
  <c r="AD46" i="3"/>
  <c r="AT46" i="3"/>
  <c r="BJ46" i="3"/>
  <c r="AI46" i="3"/>
  <c r="BO46" i="3"/>
  <c r="F46" i="3"/>
  <c r="AL46" i="3"/>
  <c r="BB46" i="3"/>
  <c r="S46" i="3"/>
  <c r="V46" i="3"/>
  <c r="AY46" i="3"/>
  <c r="B46" i="3" l="1"/>
  <c r="A48" i="3"/>
  <c r="D47" i="3"/>
  <c r="H47" i="3"/>
  <c r="L47" i="3"/>
  <c r="P47" i="3"/>
  <c r="T47" i="3"/>
  <c r="X47" i="3"/>
  <c r="AB47" i="3"/>
  <c r="AF47" i="3"/>
  <c r="AJ47" i="3"/>
  <c r="AN47" i="3"/>
  <c r="AR47" i="3"/>
  <c r="AV47" i="3"/>
  <c r="AZ47" i="3"/>
  <c r="BD47" i="3"/>
  <c r="BH47" i="3"/>
  <c r="BL47" i="3"/>
  <c r="E47" i="3"/>
  <c r="I47" i="3"/>
  <c r="M47" i="3"/>
  <c r="Q47" i="3"/>
  <c r="U47" i="3"/>
  <c r="Y47" i="3"/>
  <c r="AC47" i="3"/>
  <c r="AG47" i="3"/>
  <c r="AK47" i="3"/>
  <c r="AO47" i="3"/>
  <c r="AS47" i="3"/>
  <c r="AW47" i="3"/>
  <c r="BA47" i="3"/>
  <c r="BE47" i="3"/>
  <c r="BI47" i="3"/>
  <c r="BM47" i="3"/>
  <c r="G47" i="3"/>
  <c r="O47" i="3"/>
  <c r="W47" i="3"/>
  <c r="AE47" i="3"/>
  <c r="AM47" i="3"/>
  <c r="AU47" i="3"/>
  <c r="BC47" i="3"/>
  <c r="BK47" i="3"/>
  <c r="J47" i="3"/>
  <c r="R47" i="3"/>
  <c r="Z47" i="3"/>
  <c r="AH47" i="3"/>
  <c r="AP47" i="3"/>
  <c r="AX47" i="3"/>
  <c r="BF47" i="3"/>
  <c r="BN47" i="3"/>
  <c r="K47" i="3"/>
  <c r="AA47" i="3"/>
  <c r="AQ47" i="3"/>
  <c r="BG47" i="3"/>
  <c r="N47" i="3"/>
  <c r="AD47" i="3"/>
  <c r="AT47" i="3"/>
  <c r="BJ47" i="3"/>
  <c r="AI47" i="3"/>
  <c r="BO47" i="3"/>
  <c r="F47" i="3"/>
  <c r="AL47" i="3"/>
  <c r="BB47" i="3"/>
  <c r="S47" i="3"/>
  <c r="V47" i="3"/>
  <c r="AY47" i="3"/>
  <c r="B47" i="3" l="1"/>
  <c r="A49" i="3"/>
  <c r="D48" i="3"/>
  <c r="H48" i="3"/>
  <c r="L48" i="3"/>
  <c r="P48" i="3"/>
  <c r="T48" i="3"/>
  <c r="X48" i="3"/>
  <c r="AB48" i="3"/>
  <c r="AF48" i="3"/>
  <c r="AJ48" i="3"/>
  <c r="AN48" i="3"/>
  <c r="AR48" i="3"/>
  <c r="AV48" i="3"/>
  <c r="AZ48" i="3"/>
  <c r="BD48" i="3"/>
  <c r="BH48" i="3"/>
  <c r="BL48" i="3"/>
  <c r="E48" i="3"/>
  <c r="I48" i="3"/>
  <c r="M48" i="3"/>
  <c r="Q48" i="3"/>
  <c r="U48" i="3"/>
  <c r="Y48" i="3"/>
  <c r="AC48" i="3"/>
  <c r="AG48" i="3"/>
  <c r="AK48" i="3"/>
  <c r="AO48" i="3"/>
  <c r="AS48" i="3"/>
  <c r="AW48" i="3"/>
  <c r="BA48" i="3"/>
  <c r="BE48" i="3"/>
  <c r="BI48" i="3"/>
  <c r="BM48" i="3"/>
  <c r="G48" i="3"/>
  <c r="O48" i="3"/>
  <c r="W48" i="3"/>
  <c r="AE48" i="3"/>
  <c r="AM48" i="3"/>
  <c r="AU48" i="3"/>
  <c r="BC48" i="3"/>
  <c r="BK48" i="3"/>
  <c r="J48" i="3"/>
  <c r="R48" i="3"/>
  <c r="Z48" i="3"/>
  <c r="AH48" i="3"/>
  <c r="AP48" i="3"/>
  <c r="AX48" i="3"/>
  <c r="BF48" i="3"/>
  <c r="BN48" i="3"/>
  <c r="K48" i="3"/>
  <c r="AA48" i="3"/>
  <c r="AQ48" i="3"/>
  <c r="BG48" i="3"/>
  <c r="N48" i="3"/>
  <c r="AD48" i="3"/>
  <c r="AT48" i="3"/>
  <c r="BJ48" i="3"/>
  <c r="AI48" i="3"/>
  <c r="BO48" i="3"/>
  <c r="F48" i="3"/>
  <c r="AL48" i="3"/>
  <c r="BB48" i="3"/>
  <c r="S48" i="3"/>
  <c r="V48" i="3"/>
  <c r="AY48" i="3"/>
  <c r="B48" i="3" l="1"/>
  <c r="A50" i="3"/>
  <c r="D49" i="3"/>
  <c r="H49" i="3"/>
  <c r="L49" i="3"/>
  <c r="P49" i="3"/>
  <c r="T49" i="3"/>
  <c r="X49" i="3"/>
  <c r="AB49" i="3"/>
  <c r="AF49" i="3"/>
  <c r="AJ49" i="3"/>
  <c r="AN49" i="3"/>
  <c r="AR49" i="3"/>
  <c r="AV49" i="3"/>
  <c r="AZ49" i="3"/>
  <c r="BD49" i="3"/>
  <c r="BH49" i="3"/>
  <c r="BL49" i="3"/>
  <c r="E49" i="3"/>
  <c r="I49" i="3"/>
  <c r="M49" i="3"/>
  <c r="Q49" i="3"/>
  <c r="U49" i="3"/>
  <c r="Y49" i="3"/>
  <c r="AC49" i="3"/>
  <c r="AG49" i="3"/>
  <c r="AK49" i="3"/>
  <c r="AO49" i="3"/>
  <c r="AS49" i="3"/>
  <c r="AW49" i="3"/>
  <c r="BA49" i="3"/>
  <c r="BE49" i="3"/>
  <c r="BI49" i="3"/>
  <c r="BM49" i="3"/>
  <c r="G49" i="3"/>
  <c r="O49" i="3"/>
  <c r="W49" i="3"/>
  <c r="AE49" i="3"/>
  <c r="AM49" i="3"/>
  <c r="AU49" i="3"/>
  <c r="BC49" i="3"/>
  <c r="BK49" i="3"/>
  <c r="J49" i="3"/>
  <c r="R49" i="3"/>
  <c r="Z49" i="3"/>
  <c r="AH49" i="3"/>
  <c r="AP49" i="3"/>
  <c r="AX49" i="3"/>
  <c r="BF49" i="3"/>
  <c r="BN49" i="3"/>
  <c r="K49" i="3"/>
  <c r="AA49" i="3"/>
  <c r="AQ49" i="3"/>
  <c r="BG49" i="3"/>
  <c r="N49" i="3"/>
  <c r="AD49" i="3"/>
  <c r="AT49" i="3"/>
  <c r="BJ49" i="3"/>
  <c r="AI49" i="3"/>
  <c r="BO49" i="3"/>
  <c r="F49" i="3"/>
  <c r="AL49" i="3"/>
  <c r="BB49" i="3"/>
  <c r="S49" i="3"/>
  <c r="V49" i="3"/>
  <c r="AY49" i="3"/>
  <c r="B49" i="3" l="1"/>
  <c r="A51" i="3"/>
  <c r="D50" i="3"/>
  <c r="H50" i="3"/>
  <c r="L50" i="3"/>
  <c r="E50" i="3"/>
  <c r="I50" i="3"/>
  <c r="M50" i="3"/>
  <c r="Q50" i="3"/>
  <c r="U50" i="3"/>
  <c r="Y50" i="3"/>
  <c r="AC50" i="3"/>
  <c r="AG50" i="3"/>
  <c r="AK50" i="3"/>
  <c r="AO50" i="3"/>
  <c r="AS50" i="3"/>
  <c r="AW50" i="3"/>
  <c r="BA50" i="3"/>
  <c r="BE50" i="3"/>
  <c r="BI50" i="3"/>
  <c r="BM50" i="3"/>
  <c r="G50" i="3"/>
  <c r="O50" i="3"/>
  <c r="T50" i="3"/>
  <c r="Z50" i="3"/>
  <c r="AE50" i="3"/>
  <c r="AJ50" i="3"/>
  <c r="AP50" i="3"/>
  <c r="AU50" i="3"/>
  <c r="AZ50" i="3"/>
  <c r="BF50" i="3"/>
  <c r="BK50" i="3"/>
  <c r="J50" i="3"/>
  <c r="P50" i="3"/>
  <c r="V50" i="3"/>
  <c r="AA50" i="3"/>
  <c r="AF50" i="3"/>
  <c r="AL50" i="3"/>
  <c r="AQ50" i="3"/>
  <c r="AV50" i="3"/>
  <c r="BB50" i="3"/>
  <c r="BG50" i="3"/>
  <c r="BL50" i="3"/>
  <c r="K50" i="3"/>
  <c r="W50" i="3"/>
  <c r="AH50" i="3"/>
  <c r="AR50" i="3"/>
  <c r="BC50" i="3"/>
  <c r="BN50" i="3"/>
  <c r="N50" i="3"/>
  <c r="X50" i="3"/>
  <c r="AI50" i="3"/>
  <c r="AT50" i="3"/>
  <c r="BD50" i="3"/>
  <c r="BO50" i="3"/>
  <c r="AB50" i="3"/>
  <c r="AX50" i="3"/>
  <c r="F50" i="3"/>
  <c r="AD50" i="3"/>
  <c r="AY50" i="3"/>
  <c r="AN50" i="3"/>
  <c r="R50" i="3"/>
  <c r="BH50" i="3"/>
  <c r="S50" i="3"/>
  <c r="BJ50" i="3"/>
  <c r="AM50" i="3"/>
  <c r="B50" i="3" l="1"/>
  <c r="A52" i="3"/>
  <c r="E51" i="3"/>
  <c r="I51" i="3"/>
  <c r="M51" i="3"/>
  <c r="Q51" i="3"/>
  <c r="U51" i="3"/>
  <c r="Y51" i="3"/>
  <c r="AC51" i="3"/>
  <c r="AG51" i="3"/>
  <c r="AK51" i="3"/>
  <c r="AO51" i="3"/>
  <c r="AS51" i="3"/>
  <c r="AW51" i="3"/>
  <c r="BA51" i="3"/>
  <c r="BE51" i="3"/>
  <c r="BI51" i="3"/>
  <c r="BM51" i="3"/>
  <c r="D51" i="3"/>
  <c r="J51" i="3"/>
  <c r="O51" i="3"/>
  <c r="T51" i="3"/>
  <c r="Z51" i="3"/>
  <c r="AE51" i="3"/>
  <c r="AJ51" i="3"/>
  <c r="AP51" i="3"/>
  <c r="AU51" i="3"/>
  <c r="AZ51" i="3"/>
  <c r="BF51" i="3"/>
  <c r="BK51" i="3"/>
  <c r="F51" i="3"/>
  <c r="K51" i="3"/>
  <c r="P51" i="3"/>
  <c r="V51" i="3"/>
  <c r="AA51" i="3"/>
  <c r="AF51" i="3"/>
  <c r="AL51" i="3"/>
  <c r="AQ51" i="3"/>
  <c r="AV51" i="3"/>
  <c r="BB51" i="3"/>
  <c r="BG51" i="3"/>
  <c r="BL51" i="3"/>
  <c r="L51" i="3"/>
  <c r="W51" i="3"/>
  <c r="AH51" i="3"/>
  <c r="AR51" i="3"/>
  <c r="BC51" i="3"/>
  <c r="BN51" i="3"/>
  <c r="N51" i="3"/>
  <c r="X51" i="3"/>
  <c r="AI51" i="3"/>
  <c r="AT51" i="3"/>
  <c r="BD51" i="3"/>
  <c r="BO51" i="3"/>
  <c r="G51" i="3"/>
  <c r="AB51" i="3"/>
  <c r="AX51" i="3"/>
  <c r="H51" i="3"/>
  <c r="AD51" i="3"/>
  <c r="AY51" i="3"/>
  <c r="S51" i="3"/>
  <c r="BJ51" i="3"/>
  <c r="AM51" i="3"/>
  <c r="AN51" i="3"/>
  <c r="BH51" i="3"/>
  <c r="R51" i="3"/>
  <c r="B51" i="3" l="1"/>
  <c r="A53" i="3"/>
  <c r="E52" i="3"/>
  <c r="I52" i="3"/>
  <c r="M52" i="3"/>
  <c r="Q52" i="3"/>
  <c r="U52" i="3"/>
  <c r="Y52" i="3"/>
  <c r="AC52" i="3"/>
  <c r="AG52" i="3"/>
  <c r="AK52" i="3"/>
  <c r="AO52" i="3"/>
  <c r="AS52" i="3"/>
  <c r="AW52" i="3"/>
  <c r="BA52" i="3"/>
  <c r="BE52" i="3"/>
  <c r="BI52" i="3"/>
  <c r="BM52" i="3"/>
  <c r="D52" i="3"/>
  <c r="J52" i="3"/>
  <c r="O52" i="3"/>
  <c r="T52" i="3"/>
  <c r="Z52" i="3"/>
  <c r="AE52" i="3"/>
  <c r="AJ52" i="3"/>
  <c r="AP52" i="3"/>
  <c r="AU52" i="3"/>
  <c r="AZ52" i="3"/>
  <c r="BF52" i="3"/>
  <c r="BK52" i="3"/>
  <c r="F52" i="3"/>
  <c r="K52" i="3"/>
  <c r="P52" i="3"/>
  <c r="V52" i="3"/>
  <c r="AA52" i="3"/>
  <c r="AF52" i="3"/>
  <c r="AL52" i="3"/>
  <c r="AQ52" i="3"/>
  <c r="AV52" i="3"/>
  <c r="BB52" i="3"/>
  <c r="BG52" i="3"/>
  <c r="BL52" i="3"/>
  <c r="L52" i="3"/>
  <c r="W52" i="3"/>
  <c r="AH52" i="3"/>
  <c r="AR52" i="3"/>
  <c r="BC52" i="3"/>
  <c r="BN52" i="3"/>
  <c r="N52" i="3"/>
  <c r="X52" i="3"/>
  <c r="AI52" i="3"/>
  <c r="AT52" i="3"/>
  <c r="BD52" i="3"/>
  <c r="BO52" i="3"/>
  <c r="G52" i="3"/>
  <c r="AB52" i="3"/>
  <c r="AX52" i="3"/>
  <c r="H52" i="3"/>
  <c r="AD52" i="3"/>
  <c r="AY52" i="3"/>
  <c r="AN52" i="3"/>
  <c r="R52" i="3"/>
  <c r="BH52" i="3"/>
  <c r="S52" i="3"/>
  <c r="BJ52" i="3"/>
  <c r="AM52" i="3"/>
  <c r="B52" i="3" l="1"/>
  <c r="A54" i="3"/>
  <c r="E53" i="3"/>
  <c r="I53" i="3"/>
  <c r="M53" i="3"/>
  <c r="Q53" i="3"/>
  <c r="U53" i="3"/>
  <c r="Y53" i="3"/>
  <c r="AC53" i="3"/>
  <c r="AG53" i="3"/>
  <c r="AK53" i="3"/>
  <c r="AO53" i="3"/>
  <c r="AS53" i="3"/>
  <c r="AW53" i="3"/>
  <c r="BA53" i="3"/>
  <c r="BE53" i="3"/>
  <c r="BI53" i="3"/>
  <c r="BM53" i="3"/>
  <c r="D53" i="3"/>
  <c r="J53" i="3"/>
  <c r="O53" i="3"/>
  <c r="T53" i="3"/>
  <c r="Z53" i="3"/>
  <c r="AE53" i="3"/>
  <c r="AJ53" i="3"/>
  <c r="AP53" i="3"/>
  <c r="AU53" i="3"/>
  <c r="AZ53" i="3"/>
  <c r="BF53" i="3"/>
  <c r="BK53" i="3"/>
  <c r="F53" i="3"/>
  <c r="K53" i="3"/>
  <c r="P53" i="3"/>
  <c r="V53" i="3"/>
  <c r="AA53" i="3"/>
  <c r="AF53" i="3"/>
  <c r="AL53" i="3"/>
  <c r="AQ53" i="3"/>
  <c r="AV53" i="3"/>
  <c r="BB53" i="3"/>
  <c r="BG53" i="3"/>
  <c r="BL53" i="3"/>
  <c r="L53" i="3"/>
  <c r="W53" i="3"/>
  <c r="AH53" i="3"/>
  <c r="AR53" i="3"/>
  <c r="BC53" i="3"/>
  <c r="BN53" i="3"/>
  <c r="N53" i="3"/>
  <c r="X53" i="3"/>
  <c r="AI53" i="3"/>
  <c r="AT53" i="3"/>
  <c r="BD53" i="3"/>
  <c r="BO53" i="3"/>
  <c r="G53" i="3"/>
  <c r="AB53" i="3"/>
  <c r="AX53" i="3"/>
  <c r="H53" i="3"/>
  <c r="AD53" i="3"/>
  <c r="AY53" i="3"/>
  <c r="S53" i="3"/>
  <c r="BJ53" i="3"/>
  <c r="AM53" i="3"/>
  <c r="AN53" i="3"/>
  <c r="R53" i="3"/>
  <c r="BH53" i="3"/>
  <c r="B53" i="3" l="1"/>
  <c r="A55" i="3"/>
  <c r="E54" i="3"/>
  <c r="I54" i="3"/>
  <c r="M54" i="3"/>
  <c r="Q54" i="3"/>
  <c r="U54" i="3"/>
  <c r="Y54" i="3"/>
  <c r="AC54" i="3"/>
  <c r="AG54" i="3"/>
  <c r="AK54" i="3"/>
  <c r="AO54" i="3"/>
  <c r="AS54" i="3"/>
  <c r="AW54" i="3"/>
  <c r="BA54" i="3"/>
  <c r="BE54" i="3"/>
  <c r="BI54" i="3"/>
  <c r="BM54" i="3"/>
  <c r="D54" i="3"/>
  <c r="J54" i="3"/>
  <c r="O54" i="3"/>
  <c r="T54" i="3"/>
  <c r="Z54" i="3"/>
  <c r="AE54" i="3"/>
  <c r="AJ54" i="3"/>
  <c r="AP54" i="3"/>
  <c r="AU54" i="3"/>
  <c r="AZ54" i="3"/>
  <c r="BF54" i="3"/>
  <c r="BK54" i="3"/>
  <c r="F54" i="3"/>
  <c r="K54" i="3"/>
  <c r="P54" i="3"/>
  <c r="V54" i="3"/>
  <c r="AA54" i="3"/>
  <c r="AF54" i="3"/>
  <c r="AL54" i="3"/>
  <c r="AQ54" i="3"/>
  <c r="AV54" i="3"/>
  <c r="BB54" i="3"/>
  <c r="BG54" i="3"/>
  <c r="BL54" i="3"/>
  <c r="L54" i="3"/>
  <c r="W54" i="3"/>
  <c r="AH54" i="3"/>
  <c r="AR54" i="3"/>
  <c r="BC54" i="3"/>
  <c r="BN54" i="3"/>
  <c r="N54" i="3"/>
  <c r="X54" i="3"/>
  <c r="AI54" i="3"/>
  <c r="AT54" i="3"/>
  <c r="BD54" i="3"/>
  <c r="BO54" i="3"/>
  <c r="G54" i="3"/>
  <c r="AB54" i="3"/>
  <c r="AX54" i="3"/>
  <c r="H54" i="3"/>
  <c r="AD54" i="3"/>
  <c r="AY54" i="3"/>
  <c r="AN54" i="3"/>
  <c r="R54" i="3"/>
  <c r="BH54" i="3"/>
  <c r="S54" i="3"/>
  <c r="BJ54" i="3"/>
  <c r="AM54" i="3"/>
  <c r="B54" i="3" l="1"/>
  <c r="A56" i="3"/>
  <c r="E55" i="3"/>
  <c r="I55" i="3"/>
  <c r="M55" i="3"/>
  <c r="Q55" i="3"/>
  <c r="U55" i="3"/>
  <c r="Y55" i="3"/>
  <c r="AC55" i="3"/>
  <c r="AG55" i="3"/>
  <c r="D55" i="3"/>
  <c r="J55" i="3"/>
  <c r="O55" i="3"/>
  <c r="T55" i="3"/>
  <c r="Z55" i="3"/>
  <c r="AE55" i="3"/>
  <c r="AJ55" i="3"/>
  <c r="AN55" i="3"/>
  <c r="AR55" i="3"/>
  <c r="AV55" i="3"/>
  <c r="AZ55" i="3"/>
  <c r="BD55" i="3"/>
  <c r="BH55" i="3"/>
  <c r="BL55" i="3"/>
  <c r="F55" i="3"/>
  <c r="K55" i="3"/>
  <c r="P55" i="3"/>
  <c r="V55" i="3"/>
  <c r="AA55" i="3"/>
  <c r="AF55" i="3"/>
  <c r="AK55" i="3"/>
  <c r="AO55" i="3"/>
  <c r="AS55" i="3"/>
  <c r="AW55" i="3"/>
  <c r="BA55" i="3"/>
  <c r="BE55" i="3"/>
  <c r="BI55" i="3"/>
  <c r="BM55" i="3"/>
  <c r="L55" i="3"/>
  <c r="W55" i="3"/>
  <c r="AH55" i="3"/>
  <c r="AP55" i="3"/>
  <c r="AX55" i="3"/>
  <c r="BF55" i="3"/>
  <c r="BN55" i="3"/>
  <c r="N55" i="3"/>
  <c r="X55" i="3"/>
  <c r="AI55" i="3"/>
  <c r="AQ55" i="3"/>
  <c r="AY55" i="3"/>
  <c r="BG55" i="3"/>
  <c r="BO55" i="3"/>
  <c r="G55" i="3"/>
  <c r="AB55" i="3"/>
  <c r="AT55" i="3"/>
  <c r="BJ55" i="3"/>
  <c r="H55" i="3"/>
  <c r="AD55" i="3"/>
  <c r="AU55" i="3"/>
  <c r="BK55" i="3"/>
  <c r="S55" i="3"/>
  <c r="BC55" i="3"/>
  <c r="AL55" i="3"/>
  <c r="AM55" i="3"/>
  <c r="R55" i="3"/>
  <c r="BB55" i="3"/>
  <c r="B55" i="3" l="1"/>
  <c r="A57" i="3"/>
  <c r="D56" i="3"/>
  <c r="H56" i="3"/>
  <c r="L56" i="3"/>
  <c r="P56" i="3"/>
  <c r="T56" i="3"/>
  <c r="X56" i="3"/>
  <c r="AB56" i="3"/>
  <c r="AF56" i="3"/>
  <c r="AJ56" i="3"/>
  <c r="AN56" i="3"/>
  <c r="AR56" i="3"/>
  <c r="AV56" i="3"/>
  <c r="AZ56" i="3"/>
  <c r="BD56" i="3"/>
  <c r="BH56" i="3"/>
  <c r="BL56" i="3"/>
  <c r="E56" i="3"/>
  <c r="I56" i="3"/>
  <c r="M56" i="3"/>
  <c r="Q56" i="3"/>
  <c r="U56" i="3"/>
  <c r="Y56" i="3"/>
  <c r="AC56" i="3"/>
  <c r="AG56" i="3"/>
  <c r="AK56" i="3"/>
  <c r="AO56" i="3"/>
  <c r="AS56" i="3"/>
  <c r="AW56" i="3"/>
  <c r="BA56" i="3"/>
  <c r="BE56" i="3"/>
  <c r="BI56" i="3"/>
  <c r="BM56" i="3"/>
  <c r="J56" i="3"/>
  <c r="R56" i="3"/>
  <c r="Z56" i="3"/>
  <c r="AH56" i="3"/>
  <c r="AP56" i="3"/>
  <c r="AX56" i="3"/>
  <c r="BF56" i="3"/>
  <c r="BN56" i="3"/>
  <c r="K56" i="3"/>
  <c r="S56" i="3"/>
  <c r="AA56" i="3"/>
  <c r="AI56" i="3"/>
  <c r="AQ56" i="3"/>
  <c r="AY56" i="3"/>
  <c r="BG56" i="3"/>
  <c r="BO56" i="3"/>
  <c r="N56" i="3"/>
  <c r="AD56" i="3"/>
  <c r="AT56" i="3"/>
  <c r="BJ56" i="3"/>
  <c r="O56" i="3"/>
  <c r="AE56" i="3"/>
  <c r="AU56" i="3"/>
  <c r="BK56" i="3"/>
  <c r="F56" i="3"/>
  <c r="G56" i="3"/>
  <c r="AM56" i="3"/>
  <c r="W56" i="3"/>
  <c r="AL56" i="3"/>
  <c r="BB56" i="3"/>
  <c r="V56" i="3"/>
  <c r="BC56" i="3"/>
  <c r="B56" i="3" l="1"/>
  <c r="A58" i="3"/>
  <c r="D57" i="3"/>
  <c r="H57" i="3"/>
  <c r="L57" i="3"/>
  <c r="P57" i="3"/>
  <c r="T57" i="3"/>
  <c r="X57" i="3"/>
  <c r="AB57" i="3"/>
  <c r="AF57" i="3"/>
  <c r="AJ57" i="3"/>
  <c r="AN57" i="3"/>
  <c r="AR57" i="3"/>
  <c r="AV57" i="3"/>
  <c r="AZ57" i="3"/>
  <c r="BD57" i="3"/>
  <c r="BH57" i="3"/>
  <c r="BL57" i="3"/>
  <c r="E57" i="3"/>
  <c r="I57" i="3"/>
  <c r="M57" i="3"/>
  <c r="Q57" i="3"/>
  <c r="U57" i="3"/>
  <c r="Y57" i="3"/>
  <c r="AC57" i="3"/>
  <c r="AG57" i="3"/>
  <c r="AK57" i="3"/>
  <c r="AO57" i="3"/>
  <c r="AS57" i="3"/>
  <c r="AW57" i="3"/>
  <c r="BA57" i="3"/>
  <c r="BE57" i="3"/>
  <c r="BI57" i="3"/>
  <c r="BM57" i="3"/>
  <c r="J57" i="3"/>
  <c r="R57" i="3"/>
  <c r="Z57" i="3"/>
  <c r="AH57" i="3"/>
  <c r="AP57" i="3"/>
  <c r="AX57" i="3"/>
  <c r="BF57" i="3"/>
  <c r="BN57" i="3"/>
  <c r="K57" i="3"/>
  <c r="S57" i="3"/>
  <c r="AA57" i="3"/>
  <c r="AI57" i="3"/>
  <c r="AQ57" i="3"/>
  <c r="AY57" i="3"/>
  <c r="BG57" i="3"/>
  <c r="BO57" i="3"/>
  <c r="N57" i="3"/>
  <c r="AD57" i="3"/>
  <c r="AT57" i="3"/>
  <c r="BJ57" i="3"/>
  <c r="O57" i="3"/>
  <c r="AE57" i="3"/>
  <c r="AU57" i="3"/>
  <c r="BK57" i="3"/>
  <c r="G57" i="3"/>
  <c r="AM57" i="3"/>
  <c r="F57" i="3"/>
  <c r="BB57" i="3"/>
  <c r="V57" i="3"/>
  <c r="BC57" i="3"/>
  <c r="W57" i="3"/>
  <c r="AL57" i="3"/>
  <c r="B57" i="3" l="1"/>
  <c r="A59" i="3"/>
  <c r="D58" i="3"/>
  <c r="H58" i="3"/>
  <c r="L58" i="3"/>
  <c r="P58" i="3"/>
  <c r="T58" i="3"/>
  <c r="X58" i="3"/>
  <c r="AB58" i="3"/>
  <c r="AF58" i="3"/>
  <c r="AJ58" i="3"/>
  <c r="AN58" i="3"/>
  <c r="AR58" i="3"/>
  <c r="AV58" i="3"/>
  <c r="AZ58" i="3"/>
  <c r="BD58" i="3"/>
  <c r="BH58" i="3"/>
  <c r="BL58" i="3"/>
  <c r="E58" i="3"/>
  <c r="I58" i="3"/>
  <c r="M58" i="3"/>
  <c r="Q58" i="3"/>
  <c r="U58" i="3"/>
  <c r="Y58" i="3"/>
  <c r="AC58" i="3"/>
  <c r="AG58" i="3"/>
  <c r="AK58" i="3"/>
  <c r="AO58" i="3"/>
  <c r="AS58" i="3"/>
  <c r="AW58" i="3"/>
  <c r="BA58" i="3"/>
  <c r="BE58" i="3"/>
  <c r="BI58" i="3"/>
  <c r="BM58" i="3"/>
  <c r="J58" i="3"/>
  <c r="R58" i="3"/>
  <c r="Z58" i="3"/>
  <c r="AH58" i="3"/>
  <c r="AP58" i="3"/>
  <c r="AX58" i="3"/>
  <c r="BF58" i="3"/>
  <c r="BN58" i="3"/>
  <c r="K58" i="3"/>
  <c r="S58" i="3"/>
  <c r="AA58" i="3"/>
  <c r="AI58" i="3"/>
  <c r="AQ58" i="3"/>
  <c r="AY58" i="3"/>
  <c r="BG58" i="3"/>
  <c r="BO58" i="3"/>
  <c r="N58" i="3"/>
  <c r="AD58" i="3"/>
  <c r="AT58" i="3"/>
  <c r="BJ58" i="3"/>
  <c r="O58" i="3"/>
  <c r="AE58" i="3"/>
  <c r="AU58" i="3"/>
  <c r="BK58" i="3"/>
  <c r="G58" i="3"/>
  <c r="AM58" i="3"/>
  <c r="W58" i="3"/>
  <c r="AL58" i="3"/>
  <c r="F58" i="3"/>
  <c r="BB58" i="3"/>
  <c r="BC58" i="3"/>
  <c r="V58" i="3"/>
  <c r="B58" i="3" l="1"/>
  <c r="A60" i="3"/>
  <c r="D59" i="3"/>
  <c r="H59" i="3"/>
  <c r="L59" i="3"/>
  <c r="P59" i="3"/>
  <c r="T59" i="3"/>
  <c r="X59" i="3"/>
  <c r="AB59" i="3"/>
  <c r="AF59" i="3"/>
  <c r="AJ59" i="3"/>
  <c r="AN59" i="3"/>
  <c r="AR59" i="3"/>
  <c r="AV59" i="3"/>
  <c r="AZ59" i="3"/>
  <c r="BD59" i="3"/>
  <c r="BH59" i="3"/>
  <c r="BL59" i="3"/>
  <c r="E59" i="3"/>
  <c r="I59" i="3"/>
  <c r="M59" i="3"/>
  <c r="Q59" i="3"/>
  <c r="U59" i="3"/>
  <c r="Y59" i="3"/>
  <c r="AC59" i="3"/>
  <c r="AG59" i="3"/>
  <c r="AK59" i="3"/>
  <c r="AO59" i="3"/>
  <c r="AS59" i="3"/>
  <c r="AW59" i="3"/>
  <c r="BA59" i="3"/>
  <c r="BE59" i="3"/>
  <c r="BI59" i="3"/>
  <c r="BM59" i="3"/>
  <c r="J59" i="3"/>
  <c r="R59" i="3"/>
  <c r="Z59" i="3"/>
  <c r="AH59" i="3"/>
  <c r="AP59" i="3"/>
  <c r="AX59" i="3"/>
  <c r="BF59" i="3"/>
  <c r="BN59" i="3"/>
  <c r="K59" i="3"/>
  <c r="S59" i="3"/>
  <c r="AA59" i="3"/>
  <c r="AI59" i="3"/>
  <c r="AQ59" i="3"/>
  <c r="AY59" i="3"/>
  <c r="BG59" i="3"/>
  <c r="BO59" i="3"/>
  <c r="N59" i="3"/>
  <c r="AD59" i="3"/>
  <c r="AT59" i="3"/>
  <c r="BJ59" i="3"/>
  <c r="O59" i="3"/>
  <c r="AE59" i="3"/>
  <c r="AU59" i="3"/>
  <c r="BK59" i="3"/>
  <c r="G59" i="3"/>
  <c r="AM59" i="3"/>
  <c r="F59" i="3"/>
  <c r="BB59" i="3"/>
  <c r="V59" i="3"/>
  <c r="BC59" i="3"/>
  <c r="W59" i="3"/>
  <c r="AL59" i="3"/>
  <c r="B59" i="3" l="1"/>
  <c r="A61" i="3"/>
  <c r="D60" i="3"/>
  <c r="H60" i="3"/>
  <c r="L60" i="3"/>
  <c r="P60" i="3"/>
  <c r="T60" i="3"/>
  <c r="X60" i="3"/>
  <c r="AB60" i="3"/>
  <c r="AF60" i="3"/>
  <c r="AJ60" i="3"/>
  <c r="AN60" i="3"/>
  <c r="AR60" i="3"/>
  <c r="AV60" i="3"/>
  <c r="AZ60" i="3"/>
  <c r="BD60" i="3"/>
  <c r="BH60" i="3"/>
  <c r="BL60" i="3"/>
  <c r="E60" i="3"/>
  <c r="I60" i="3"/>
  <c r="M60" i="3"/>
  <c r="Q60" i="3"/>
  <c r="U60" i="3"/>
  <c r="Y60" i="3"/>
  <c r="AC60" i="3"/>
  <c r="AG60" i="3"/>
  <c r="AK60" i="3"/>
  <c r="AO60" i="3"/>
  <c r="AS60" i="3"/>
  <c r="AW60" i="3"/>
  <c r="BA60" i="3"/>
  <c r="BE60" i="3"/>
  <c r="BI60" i="3"/>
  <c r="BM60" i="3"/>
  <c r="J60" i="3"/>
  <c r="R60" i="3"/>
  <c r="Z60" i="3"/>
  <c r="AH60" i="3"/>
  <c r="AP60" i="3"/>
  <c r="AX60" i="3"/>
  <c r="BF60" i="3"/>
  <c r="BN60" i="3"/>
  <c r="K60" i="3"/>
  <c r="S60" i="3"/>
  <c r="AA60" i="3"/>
  <c r="AI60" i="3"/>
  <c r="AQ60" i="3"/>
  <c r="AY60" i="3"/>
  <c r="BG60" i="3"/>
  <c r="BO60" i="3"/>
  <c r="N60" i="3"/>
  <c r="AD60" i="3"/>
  <c r="AT60" i="3"/>
  <c r="BJ60" i="3"/>
  <c r="O60" i="3"/>
  <c r="AE60" i="3"/>
  <c r="AU60" i="3"/>
  <c r="BK60" i="3"/>
  <c r="G60" i="3"/>
  <c r="AM60" i="3"/>
  <c r="W60" i="3"/>
  <c r="AL60" i="3"/>
  <c r="F60" i="3"/>
  <c r="BB60" i="3"/>
  <c r="V60" i="3"/>
  <c r="BC60" i="3"/>
  <c r="B60" i="3" l="1"/>
  <c r="A62" i="3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L61" i="3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M61" i="3"/>
  <c r="J61" i="3"/>
  <c r="R61" i="3"/>
  <c r="Z61" i="3"/>
  <c r="AH61" i="3"/>
  <c r="AP61" i="3"/>
  <c r="AX61" i="3"/>
  <c r="BF61" i="3"/>
  <c r="BN61" i="3"/>
  <c r="K61" i="3"/>
  <c r="S61" i="3"/>
  <c r="AA61" i="3"/>
  <c r="AI61" i="3"/>
  <c r="AQ61" i="3"/>
  <c r="AY61" i="3"/>
  <c r="BG61" i="3"/>
  <c r="BO61" i="3"/>
  <c r="N61" i="3"/>
  <c r="AD61" i="3"/>
  <c r="AT61" i="3"/>
  <c r="BJ61" i="3"/>
  <c r="O61" i="3"/>
  <c r="AE61" i="3"/>
  <c r="AU61" i="3"/>
  <c r="BK61" i="3"/>
  <c r="G61" i="3"/>
  <c r="AM61" i="3"/>
  <c r="F61" i="3"/>
  <c r="BB61" i="3"/>
  <c r="V61" i="3"/>
  <c r="BC61" i="3"/>
  <c r="W61" i="3"/>
  <c r="AL61" i="3"/>
  <c r="B61" i="3" l="1"/>
  <c r="A63" i="3"/>
  <c r="D62" i="3"/>
  <c r="H62" i="3"/>
  <c r="L62" i="3"/>
  <c r="P62" i="3"/>
  <c r="T62" i="3"/>
  <c r="X62" i="3"/>
  <c r="AB62" i="3"/>
  <c r="AF62" i="3"/>
  <c r="AJ62" i="3"/>
  <c r="AN62" i="3"/>
  <c r="AR62" i="3"/>
  <c r="AV62" i="3"/>
  <c r="AZ62" i="3"/>
  <c r="BD62" i="3"/>
  <c r="BH62" i="3"/>
  <c r="BL62" i="3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BM62" i="3"/>
  <c r="J62" i="3"/>
  <c r="R62" i="3"/>
  <c r="Z62" i="3"/>
  <c r="AH62" i="3"/>
  <c r="AP62" i="3"/>
  <c r="AX62" i="3"/>
  <c r="BF62" i="3"/>
  <c r="BN62" i="3"/>
  <c r="K62" i="3"/>
  <c r="S62" i="3"/>
  <c r="AA62" i="3"/>
  <c r="AI62" i="3"/>
  <c r="AQ62" i="3"/>
  <c r="AY62" i="3"/>
  <c r="BG62" i="3"/>
  <c r="BO62" i="3"/>
  <c r="N62" i="3"/>
  <c r="AD62" i="3"/>
  <c r="AT62" i="3"/>
  <c r="BJ62" i="3"/>
  <c r="O62" i="3"/>
  <c r="AE62" i="3"/>
  <c r="AU62" i="3"/>
  <c r="BK62" i="3"/>
  <c r="G62" i="3"/>
  <c r="AM62" i="3"/>
  <c r="W62" i="3"/>
  <c r="AL62" i="3"/>
  <c r="F62" i="3"/>
  <c r="BB62" i="3"/>
  <c r="V62" i="3"/>
  <c r="BC62" i="3"/>
  <c r="A64" i="3" l="1"/>
  <c r="D63" i="3"/>
  <c r="H63" i="3"/>
  <c r="L63" i="3"/>
  <c r="P63" i="3"/>
  <c r="T63" i="3"/>
  <c r="X63" i="3"/>
  <c r="AB63" i="3"/>
  <c r="AF63" i="3"/>
  <c r="AJ63" i="3"/>
  <c r="AN63" i="3"/>
  <c r="AR63" i="3"/>
  <c r="AV63" i="3"/>
  <c r="AZ63" i="3"/>
  <c r="BD63" i="3"/>
  <c r="BH63" i="3"/>
  <c r="BL63" i="3"/>
  <c r="E63" i="3"/>
  <c r="I63" i="3"/>
  <c r="M63" i="3"/>
  <c r="Q63" i="3"/>
  <c r="U63" i="3"/>
  <c r="Y63" i="3"/>
  <c r="AC63" i="3"/>
  <c r="AG63" i="3"/>
  <c r="AK63" i="3"/>
  <c r="AO63" i="3"/>
  <c r="AS63" i="3"/>
  <c r="AW63" i="3"/>
  <c r="BA63" i="3"/>
  <c r="BE63" i="3"/>
  <c r="BI63" i="3"/>
  <c r="BM63" i="3"/>
  <c r="J63" i="3"/>
  <c r="R63" i="3"/>
  <c r="Z63" i="3"/>
  <c r="AH63" i="3"/>
  <c r="AP63" i="3"/>
  <c r="AX63" i="3"/>
  <c r="BF63" i="3"/>
  <c r="BN63" i="3"/>
  <c r="K63" i="3"/>
  <c r="S63" i="3"/>
  <c r="AA63" i="3"/>
  <c r="AI63" i="3"/>
  <c r="AQ63" i="3"/>
  <c r="AY63" i="3"/>
  <c r="BG63" i="3"/>
  <c r="BO63" i="3"/>
  <c r="N63" i="3"/>
  <c r="AD63" i="3"/>
  <c r="AT63" i="3"/>
  <c r="BJ63" i="3"/>
  <c r="O63" i="3"/>
  <c r="AE63" i="3"/>
  <c r="AU63" i="3"/>
  <c r="BK63" i="3"/>
  <c r="G63" i="3"/>
  <c r="AM63" i="3"/>
  <c r="F63" i="3"/>
  <c r="BB63" i="3"/>
  <c r="V63" i="3"/>
  <c r="BC63" i="3"/>
  <c r="W63" i="3"/>
  <c r="AL63" i="3"/>
  <c r="B62" i="3"/>
  <c r="B63" i="3" l="1"/>
  <c r="A65" i="3"/>
  <c r="D64" i="3"/>
  <c r="H64" i="3"/>
  <c r="L64" i="3"/>
  <c r="P64" i="3"/>
  <c r="T64" i="3"/>
  <c r="X64" i="3"/>
  <c r="AB64" i="3"/>
  <c r="AF64" i="3"/>
  <c r="AJ64" i="3"/>
  <c r="AN64" i="3"/>
  <c r="AR64" i="3"/>
  <c r="AV64" i="3"/>
  <c r="AZ64" i="3"/>
  <c r="BD64" i="3"/>
  <c r="BH64" i="3"/>
  <c r="E64" i="3"/>
  <c r="I64" i="3"/>
  <c r="M64" i="3"/>
  <c r="Q64" i="3"/>
  <c r="U64" i="3"/>
  <c r="Y64" i="3"/>
  <c r="AC64" i="3"/>
  <c r="AG64" i="3"/>
  <c r="AK64" i="3"/>
  <c r="AO64" i="3"/>
  <c r="AS64" i="3"/>
  <c r="AW64" i="3"/>
  <c r="BA64" i="3"/>
  <c r="BE64" i="3"/>
  <c r="BI64" i="3"/>
  <c r="BM64" i="3"/>
  <c r="J64" i="3"/>
  <c r="R64" i="3"/>
  <c r="Z64" i="3"/>
  <c r="AH64" i="3"/>
  <c r="AP64" i="3"/>
  <c r="AX64" i="3"/>
  <c r="BF64" i="3"/>
  <c r="BL64" i="3"/>
  <c r="K64" i="3"/>
  <c r="S64" i="3"/>
  <c r="AA64" i="3"/>
  <c r="AI64" i="3"/>
  <c r="AQ64" i="3"/>
  <c r="AY64" i="3"/>
  <c r="BG64" i="3"/>
  <c r="BN64" i="3"/>
  <c r="N64" i="3"/>
  <c r="AD64" i="3"/>
  <c r="AT64" i="3"/>
  <c r="BJ64" i="3"/>
  <c r="O64" i="3"/>
  <c r="AE64" i="3"/>
  <c r="AU64" i="3"/>
  <c r="BK64" i="3"/>
  <c r="G64" i="3"/>
  <c r="AM64" i="3"/>
  <c r="W64" i="3"/>
  <c r="BO64" i="3"/>
  <c r="AL64" i="3"/>
  <c r="F64" i="3"/>
  <c r="BB64" i="3"/>
  <c r="V64" i="3"/>
  <c r="BC64" i="3"/>
  <c r="B64" i="3" l="1"/>
  <c r="A66" i="3"/>
  <c r="E65" i="3"/>
  <c r="I65" i="3"/>
  <c r="M65" i="3"/>
  <c r="Q65" i="3"/>
  <c r="U65" i="3"/>
  <c r="Y65" i="3"/>
  <c r="AC65" i="3"/>
  <c r="AG65" i="3"/>
  <c r="AK65" i="3"/>
  <c r="AO65" i="3"/>
  <c r="AS65" i="3"/>
  <c r="AW65" i="3"/>
  <c r="BA65" i="3"/>
  <c r="BE65" i="3"/>
  <c r="BI65" i="3"/>
  <c r="BM65" i="3"/>
  <c r="F65" i="3"/>
  <c r="K65" i="3"/>
  <c r="P65" i="3"/>
  <c r="V65" i="3"/>
  <c r="AA65" i="3"/>
  <c r="AF65" i="3"/>
  <c r="AL65" i="3"/>
  <c r="AQ65" i="3"/>
  <c r="AV65" i="3"/>
  <c r="BB65" i="3"/>
  <c r="BG65" i="3"/>
  <c r="BL65" i="3"/>
  <c r="G65" i="3"/>
  <c r="L65" i="3"/>
  <c r="R65" i="3"/>
  <c r="W65" i="3"/>
  <c r="AB65" i="3"/>
  <c r="AH65" i="3"/>
  <c r="AM65" i="3"/>
  <c r="AR65" i="3"/>
  <c r="AX65" i="3"/>
  <c r="BC65" i="3"/>
  <c r="BH65" i="3"/>
  <c r="BN65" i="3"/>
  <c r="H65" i="3"/>
  <c r="S65" i="3"/>
  <c r="AD65" i="3"/>
  <c r="AN65" i="3"/>
  <c r="AY65" i="3"/>
  <c r="BJ65" i="3"/>
  <c r="J65" i="3"/>
  <c r="T65" i="3"/>
  <c r="AE65" i="3"/>
  <c r="AP65" i="3"/>
  <c r="AZ65" i="3"/>
  <c r="BK65" i="3"/>
  <c r="D65" i="3"/>
  <c r="Z65" i="3"/>
  <c r="AU65" i="3"/>
  <c r="AI65" i="3"/>
  <c r="BF65" i="3"/>
  <c r="N65" i="3"/>
  <c r="AJ65" i="3"/>
  <c r="BO65" i="3"/>
  <c r="O65" i="3"/>
  <c r="AT65" i="3"/>
  <c r="X65" i="3"/>
  <c r="BD65" i="3"/>
  <c r="B65" i="3" l="1"/>
  <c r="A67" i="3"/>
  <c r="E66" i="3"/>
  <c r="I66" i="3"/>
  <c r="M66" i="3"/>
  <c r="Q66" i="3"/>
  <c r="U66" i="3"/>
  <c r="Y66" i="3"/>
  <c r="AC66" i="3"/>
  <c r="AG66" i="3"/>
  <c r="AK66" i="3"/>
  <c r="AO66" i="3"/>
  <c r="AS66" i="3"/>
  <c r="AW66" i="3"/>
  <c r="BA66" i="3"/>
  <c r="BE66" i="3"/>
  <c r="BI66" i="3"/>
  <c r="BM66" i="3"/>
  <c r="F66" i="3"/>
  <c r="K66" i="3"/>
  <c r="P66" i="3"/>
  <c r="V66" i="3"/>
  <c r="AA66" i="3"/>
  <c r="AF66" i="3"/>
  <c r="AL66" i="3"/>
  <c r="AQ66" i="3"/>
  <c r="AV66" i="3"/>
  <c r="BB66" i="3"/>
  <c r="BG66" i="3"/>
  <c r="BL66" i="3"/>
  <c r="G66" i="3"/>
  <c r="L66" i="3"/>
  <c r="R66" i="3"/>
  <c r="W66" i="3"/>
  <c r="AB66" i="3"/>
  <c r="AH66" i="3"/>
  <c r="AM66" i="3"/>
  <c r="AR66" i="3"/>
  <c r="AX66" i="3"/>
  <c r="BC66" i="3"/>
  <c r="BH66" i="3"/>
  <c r="BN66" i="3"/>
  <c r="H66" i="3"/>
  <c r="S66" i="3"/>
  <c r="AD66" i="3"/>
  <c r="AN66" i="3"/>
  <c r="AY66" i="3"/>
  <c r="BJ66" i="3"/>
  <c r="J66" i="3"/>
  <c r="T66" i="3"/>
  <c r="AE66" i="3"/>
  <c r="AP66" i="3"/>
  <c r="AZ66" i="3"/>
  <c r="BK66" i="3"/>
  <c r="D66" i="3"/>
  <c r="Z66" i="3"/>
  <c r="AU66" i="3"/>
  <c r="X66" i="3"/>
  <c r="BD66" i="3"/>
  <c r="AI66" i="3"/>
  <c r="BF66" i="3"/>
  <c r="N66" i="3"/>
  <c r="AJ66" i="3"/>
  <c r="BO66" i="3"/>
  <c r="O66" i="3"/>
  <c r="AT66" i="3"/>
  <c r="B66" i="3" l="1"/>
  <c r="A68" i="3"/>
  <c r="E67" i="3"/>
  <c r="I67" i="3"/>
  <c r="M67" i="3"/>
  <c r="Q67" i="3"/>
  <c r="U67" i="3"/>
  <c r="Y67" i="3"/>
  <c r="AC67" i="3"/>
  <c r="AG67" i="3"/>
  <c r="AK67" i="3"/>
  <c r="AO67" i="3"/>
  <c r="AS67" i="3"/>
  <c r="AW67" i="3"/>
  <c r="BA67" i="3"/>
  <c r="BE67" i="3"/>
  <c r="BI67" i="3"/>
  <c r="BM67" i="3"/>
  <c r="F67" i="3"/>
  <c r="K67" i="3"/>
  <c r="P67" i="3"/>
  <c r="V67" i="3"/>
  <c r="AA67" i="3"/>
  <c r="AF67" i="3"/>
  <c r="AL67" i="3"/>
  <c r="AQ67" i="3"/>
  <c r="AV67" i="3"/>
  <c r="BB67" i="3"/>
  <c r="BG67" i="3"/>
  <c r="BL67" i="3"/>
  <c r="G67" i="3"/>
  <c r="L67" i="3"/>
  <c r="R67" i="3"/>
  <c r="W67" i="3"/>
  <c r="AB67" i="3"/>
  <c r="AH67" i="3"/>
  <c r="AM67" i="3"/>
  <c r="AR67" i="3"/>
  <c r="AX67" i="3"/>
  <c r="BC67" i="3"/>
  <c r="BH67" i="3"/>
  <c r="BN67" i="3"/>
  <c r="H67" i="3"/>
  <c r="S67" i="3"/>
  <c r="AD67" i="3"/>
  <c r="AN67" i="3"/>
  <c r="AY67" i="3"/>
  <c r="BJ67" i="3"/>
  <c r="J67" i="3"/>
  <c r="T67" i="3"/>
  <c r="AE67" i="3"/>
  <c r="AP67" i="3"/>
  <c r="AZ67" i="3"/>
  <c r="BK67" i="3"/>
  <c r="D67" i="3"/>
  <c r="Z67" i="3"/>
  <c r="AU67" i="3"/>
  <c r="O67" i="3"/>
  <c r="AT67" i="3"/>
  <c r="X67" i="3"/>
  <c r="BD67" i="3"/>
  <c r="AI67" i="3"/>
  <c r="BF67" i="3"/>
  <c r="BO67" i="3"/>
  <c r="N67" i="3"/>
  <c r="AJ67" i="3"/>
  <c r="B67" i="3" l="1"/>
  <c r="A69" i="3"/>
  <c r="E68" i="3"/>
  <c r="I68" i="3"/>
  <c r="M68" i="3"/>
  <c r="Q68" i="3"/>
  <c r="U68" i="3"/>
  <c r="Y68" i="3"/>
  <c r="AC68" i="3"/>
  <c r="AG68" i="3"/>
  <c r="AK68" i="3"/>
  <c r="AO68" i="3"/>
  <c r="AS68" i="3"/>
  <c r="AW68" i="3"/>
  <c r="BA68" i="3"/>
  <c r="BE68" i="3"/>
  <c r="BI68" i="3"/>
  <c r="BM68" i="3"/>
  <c r="F68" i="3"/>
  <c r="K68" i="3"/>
  <c r="P68" i="3"/>
  <c r="V68" i="3"/>
  <c r="AA68" i="3"/>
  <c r="AF68" i="3"/>
  <c r="AL68" i="3"/>
  <c r="AQ68" i="3"/>
  <c r="AV68" i="3"/>
  <c r="BB68" i="3"/>
  <c r="BG68" i="3"/>
  <c r="BL68" i="3"/>
  <c r="G68" i="3"/>
  <c r="L68" i="3"/>
  <c r="R68" i="3"/>
  <c r="W68" i="3"/>
  <c r="AB68" i="3"/>
  <c r="AH68" i="3"/>
  <c r="AM68" i="3"/>
  <c r="AR68" i="3"/>
  <c r="AX68" i="3"/>
  <c r="BC68" i="3"/>
  <c r="BH68" i="3"/>
  <c r="BN68" i="3"/>
  <c r="H68" i="3"/>
  <c r="S68" i="3"/>
  <c r="AD68" i="3"/>
  <c r="AN68" i="3"/>
  <c r="AY68" i="3"/>
  <c r="BJ68" i="3"/>
  <c r="J68" i="3"/>
  <c r="T68" i="3"/>
  <c r="AE68" i="3"/>
  <c r="AP68" i="3"/>
  <c r="AZ68" i="3"/>
  <c r="BK68" i="3"/>
  <c r="D68" i="3"/>
  <c r="Z68" i="3"/>
  <c r="AU68" i="3"/>
  <c r="N68" i="3"/>
  <c r="AJ68" i="3"/>
  <c r="BO68" i="3"/>
  <c r="O68" i="3"/>
  <c r="AT68" i="3"/>
  <c r="X68" i="3"/>
  <c r="BD68" i="3"/>
  <c r="AI68" i="3"/>
  <c r="BF68" i="3"/>
  <c r="B68" i="3" l="1"/>
  <c r="A70" i="3"/>
  <c r="E69" i="3"/>
  <c r="I69" i="3"/>
  <c r="M69" i="3"/>
  <c r="Q69" i="3"/>
  <c r="U69" i="3"/>
  <c r="Y69" i="3"/>
  <c r="AC69" i="3"/>
  <c r="AG69" i="3"/>
  <c r="AK69" i="3"/>
  <c r="AO69" i="3"/>
  <c r="AS69" i="3"/>
  <c r="AW69" i="3"/>
  <c r="BA69" i="3"/>
  <c r="BE69" i="3"/>
  <c r="BI69" i="3"/>
  <c r="BM69" i="3"/>
  <c r="F69" i="3"/>
  <c r="K69" i="3"/>
  <c r="P69" i="3"/>
  <c r="V69" i="3"/>
  <c r="AA69" i="3"/>
  <c r="AF69" i="3"/>
  <c r="AL69" i="3"/>
  <c r="AQ69" i="3"/>
  <c r="AV69" i="3"/>
  <c r="BB69" i="3"/>
  <c r="BG69" i="3"/>
  <c r="BL69" i="3"/>
  <c r="G69" i="3"/>
  <c r="L69" i="3"/>
  <c r="R69" i="3"/>
  <c r="W69" i="3"/>
  <c r="AB69" i="3"/>
  <c r="AH69" i="3"/>
  <c r="AM69" i="3"/>
  <c r="AR69" i="3"/>
  <c r="AX69" i="3"/>
  <c r="BC69" i="3"/>
  <c r="BH69" i="3"/>
  <c r="BN69" i="3"/>
  <c r="H69" i="3"/>
  <c r="S69" i="3"/>
  <c r="AD69" i="3"/>
  <c r="AN69" i="3"/>
  <c r="AY69" i="3"/>
  <c r="BJ69" i="3"/>
  <c r="J69" i="3"/>
  <c r="T69" i="3"/>
  <c r="AE69" i="3"/>
  <c r="AP69" i="3"/>
  <c r="AZ69" i="3"/>
  <c r="BK69" i="3"/>
  <c r="D69" i="3"/>
  <c r="Z69" i="3"/>
  <c r="AU69" i="3"/>
  <c r="AI69" i="3"/>
  <c r="BF69" i="3"/>
  <c r="N69" i="3"/>
  <c r="AJ69" i="3"/>
  <c r="BO69" i="3"/>
  <c r="O69" i="3"/>
  <c r="AT69" i="3"/>
  <c r="BD69" i="3"/>
  <c r="X69" i="3"/>
  <c r="B69" i="3" l="1"/>
  <c r="A71" i="3"/>
  <c r="E70" i="3"/>
  <c r="I70" i="3"/>
  <c r="M70" i="3"/>
  <c r="Q70" i="3"/>
  <c r="U70" i="3"/>
  <c r="Y70" i="3"/>
  <c r="AC70" i="3"/>
  <c r="AG70" i="3"/>
  <c r="AK70" i="3"/>
  <c r="AO70" i="3"/>
  <c r="AS70" i="3"/>
  <c r="AW70" i="3"/>
  <c r="BA70" i="3"/>
  <c r="BE70" i="3"/>
  <c r="BI70" i="3"/>
  <c r="BM70" i="3"/>
  <c r="F70" i="3"/>
  <c r="K70" i="3"/>
  <c r="P70" i="3"/>
  <c r="V70" i="3"/>
  <c r="AA70" i="3"/>
  <c r="AF70" i="3"/>
  <c r="AL70" i="3"/>
  <c r="AQ70" i="3"/>
  <c r="AV70" i="3"/>
  <c r="BB70" i="3"/>
  <c r="BG70" i="3"/>
  <c r="BL70" i="3"/>
  <c r="G70" i="3"/>
  <c r="L70" i="3"/>
  <c r="R70" i="3"/>
  <c r="W70" i="3"/>
  <c r="AB70" i="3"/>
  <c r="AH70" i="3"/>
  <c r="AM70" i="3"/>
  <c r="AR70" i="3"/>
  <c r="AX70" i="3"/>
  <c r="BC70" i="3"/>
  <c r="BH70" i="3"/>
  <c r="BN70" i="3"/>
  <c r="H70" i="3"/>
  <c r="S70" i="3"/>
  <c r="AD70" i="3"/>
  <c r="AN70" i="3"/>
  <c r="AY70" i="3"/>
  <c r="BJ70" i="3"/>
  <c r="J70" i="3"/>
  <c r="T70" i="3"/>
  <c r="AE70" i="3"/>
  <c r="AP70" i="3"/>
  <c r="AZ70" i="3"/>
  <c r="BK70" i="3"/>
  <c r="D70" i="3"/>
  <c r="Z70" i="3"/>
  <c r="AU70" i="3"/>
  <c r="X70" i="3"/>
  <c r="BD70" i="3"/>
  <c r="AI70" i="3"/>
  <c r="BF70" i="3"/>
  <c r="N70" i="3"/>
  <c r="AJ70" i="3"/>
  <c r="BO70" i="3"/>
  <c r="O70" i="3"/>
  <c r="AT70" i="3"/>
  <c r="B70" i="3" l="1"/>
  <c r="A72" i="3"/>
  <c r="E71" i="3"/>
  <c r="I71" i="3"/>
  <c r="M71" i="3"/>
  <c r="Q71" i="3"/>
  <c r="U71" i="3"/>
  <c r="Y71" i="3"/>
  <c r="AC71" i="3"/>
  <c r="F71" i="3"/>
  <c r="K71" i="3"/>
  <c r="P71" i="3"/>
  <c r="V71" i="3"/>
  <c r="AA71" i="3"/>
  <c r="AF71" i="3"/>
  <c r="AJ71" i="3"/>
  <c r="AN71" i="3"/>
  <c r="AR71" i="3"/>
  <c r="AV71" i="3"/>
  <c r="AZ71" i="3"/>
  <c r="BD71" i="3"/>
  <c r="BH71" i="3"/>
  <c r="BL71" i="3"/>
  <c r="G71" i="3"/>
  <c r="L71" i="3"/>
  <c r="R71" i="3"/>
  <c r="W71" i="3"/>
  <c r="AB71" i="3"/>
  <c r="AG71" i="3"/>
  <c r="AK71" i="3"/>
  <c r="AO71" i="3"/>
  <c r="AS71" i="3"/>
  <c r="AW71" i="3"/>
  <c r="BA71" i="3"/>
  <c r="BE71" i="3"/>
  <c r="BI71" i="3"/>
  <c r="BM71" i="3"/>
  <c r="H71" i="3"/>
  <c r="S71" i="3"/>
  <c r="AD71" i="3"/>
  <c r="AL71" i="3"/>
  <c r="AT71" i="3"/>
  <c r="BB71" i="3"/>
  <c r="BJ71" i="3"/>
  <c r="J71" i="3"/>
  <c r="T71" i="3"/>
  <c r="AE71" i="3"/>
  <c r="AM71" i="3"/>
  <c r="AU71" i="3"/>
  <c r="BC71" i="3"/>
  <c r="BK71" i="3"/>
  <c r="D71" i="3"/>
  <c r="Z71" i="3"/>
  <c r="AQ71" i="3"/>
  <c r="BG71" i="3"/>
  <c r="O71" i="3"/>
  <c r="AP71" i="3"/>
  <c r="BN71" i="3"/>
  <c r="X71" i="3"/>
  <c r="AX71" i="3"/>
  <c r="BO71" i="3"/>
  <c r="AH71" i="3"/>
  <c r="AY71" i="3"/>
  <c r="AI71" i="3"/>
  <c r="BF71" i="3"/>
  <c r="N71" i="3"/>
  <c r="A73" i="3" l="1"/>
  <c r="D72" i="3"/>
  <c r="H72" i="3"/>
  <c r="L72" i="3"/>
  <c r="P72" i="3"/>
  <c r="T72" i="3"/>
  <c r="X72" i="3"/>
  <c r="AB72" i="3"/>
  <c r="AF72" i="3"/>
  <c r="AJ72" i="3"/>
  <c r="AN72" i="3"/>
  <c r="AR72" i="3"/>
  <c r="AV72" i="3"/>
  <c r="AZ72" i="3"/>
  <c r="BD72" i="3"/>
  <c r="BH72" i="3"/>
  <c r="BL72" i="3"/>
  <c r="E72" i="3"/>
  <c r="I72" i="3"/>
  <c r="M72" i="3"/>
  <c r="Q72" i="3"/>
  <c r="U72" i="3"/>
  <c r="Y72" i="3"/>
  <c r="AC72" i="3"/>
  <c r="AG72" i="3"/>
  <c r="AK72" i="3"/>
  <c r="AO72" i="3"/>
  <c r="AS72" i="3"/>
  <c r="AW72" i="3"/>
  <c r="BA72" i="3"/>
  <c r="BE72" i="3"/>
  <c r="BI72" i="3"/>
  <c r="BM72" i="3"/>
  <c r="F72" i="3"/>
  <c r="N72" i="3"/>
  <c r="V72" i="3"/>
  <c r="AD72" i="3"/>
  <c r="AL72" i="3"/>
  <c r="AT72" i="3"/>
  <c r="BB72" i="3"/>
  <c r="BJ72" i="3"/>
  <c r="G72" i="3"/>
  <c r="O72" i="3"/>
  <c r="W72" i="3"/>
  <c r="AE72" i="3"/>
  <c r="AM72" i="3"/>
  <c r="AU72" i="3"/>
  <c r="BC72" i="3"/>
  <c r="BK72" i="3"/>
  <c r="K72" i="3"/>
  <c r="AA72" i="3"/>
  <c r="AQ72" i="3"/>
  <c r="BG72" i="3"/>
  <c r="S72" i="3"/>
  <c r="AP72" i="3"/>
  <c r="BN72" i="3"/>
  <c r="Z72" i="3"/>
  <c r="AX72" i="3"/>
  <c r="BO72" i="3"/>
  <c r="J72" i="3"/>
  <c r="AH72" i="3"/>
  <c r="AY72" i="3"/>
  <c r="BF72" i="3"/>
  <c r="R72" i="3"/>
  <c r="AI72" i="3"/>
  <c r="B71" i="3"/>
  <c r="B72" i="3" l="1"/>
  <c r="A74" i="3"/>
  <c r="D73" i="3"/>
  <c r="H73" i="3"/>
  <c r="L73" i="3"/>
  <c r="P73" i="3"/>
  <c r="T73" i="3"/>
  <c r="X73" i="3"/>
  <c r="AB73" i="3"/>
  <c r="AF73" i="3"/>
  <c r="AJ73" i="3"/>
  <c r="AN73" i="3"/>
  <c r="AR73" i="3"/>
  <c r="AV73" i="3"/>
  <c r="AZ73" i="3"/>
  <c r="BD73" i="3"/>
  <c r="BH73" i="3"/>
  <c r="BL73" i="3"/>
  <c r="E73" i="3"/>
  <c r="I73" i="3"/>
  <c r="M73" i="3"/>
  <c r="Q73" i="3"/>
  <c r="U73" i="3"/>
  <c r="Y73" i="3"/>
  <c r="AC73" i="3"/>
  <c r="AG73" i="3"/>
  <c r="AK73" i="3"/>
  <c r="AO73" i="3"/>
  <c r="AS73" i="3"/>
  <c r="AW73" i="3"/>
  <c r="BA73" i="3"/>
  <c r="BE73" i="3"/>
  <c r="BI73" i="3"/>
  <c r="BM73" i="3"/>
  <c r="F73" i="3"/>
  <c r="N73" i="3"/>
  <c r="V73" i="3"/>
  <c r="AD73" i="3"/>
  <c r="AL73" i="3"/>
  <c r="AT73" i="3"/>
  <c r="BB73" i="3"/>
  <c r="BJ73" i="3"/>
  <c r="G73" i="3"/>
  <c r="O73" i="3"/>
  <c r="W73" i="3"/>
  <c r="AE73" i="3"/>
  <c r="AM73" i="3"/>
  <c r="AU73" i="3"/>
  <c r="BC73" i="3"/>
  <c r="BK73" i="3"/>
  <c r="K73" i="3"/>
  <c r="AA73" i="3"/>
  <c r="AQ73" i="3"/>
  <c r="BG73" i="3"/>
  <c r="S73" i="3"/>
  <c r="AP73" i="3"/>
  <c r="BN73" i="3"/>
  <c r="Z73" i="3"/>
  <c r="AX73" i="3"/>
  <c r="BO73" i="3"/>
  <c r="J73" i="3"/>
  <c r="AH73" i="3"/>
  <c r="AY73" i="3"/>
  <c r="R73" i="3"/>
  <c r="AI73" i="3"/>
  <c r="BF73" i="3"/>
  <c r="B73" i="3" l="1"/>
  <c r="A75" i="3"/>
  <c r="D74" i="3"/>
  <c r="H74" i="3"/>
  <c r="L74" i="3"/>
  <c r="P74" i="3"/>
  <c r="T74" i="3"/>
  <c r="X74" i="3"/>
  <c r="AB74" i="3"/>
  <c r="AF74" i="3"/>
  <c r="AJ74" i="3"/>
  <c r="AN74" i="3"/>
  <c r="AR74" i="3"/>
  <c r="AV74" i="3"/>
  <c r="AZ74" i="3"/>
  <c r="BD74" i="3"/>
  <c r="BH74" i="3"/>
  <c r="BL74" i="3"/>
  <c r="E74" i="3"/>
  <c r="I74" i="3"/>
  <c r="M74" i="3"/>
  <c r="Q74" i="3"/>
  <c r="U74" i="3"/>
  <c r="Y74" i="3"/>
  <c r="AC74" i="3"/>
  <c r="AG74" i="3"/>
  <c r="AK74" i="3"/>
  <c r="AO74" i="3"/>
  <c r="AS74" i="3"/>
  <c r="AW74" i="3"/>
  <c r="BA74" i="3"/>
  <c r="BE74" i="3"/>
  <c r="BI74" i="3"/>
  <c r="BM74" i="3"/>
  <c r="F74" i="3"/>
  <c r="N74" i="3"/>
  <c r="V74" i="3"/>
  <c r="AD74" i="3"/>
  <c r="AL74" i="3"/>
  <c r="AT74" i="3"/>
  <c r="BB74" i="3"/>
  <c r="BJ74" i="3"/>
  <c r="G74" i="3"/>
  <c r="O74" i="3"/>
  <c r="W74" i="3"/>
  <c r="AE74" i="3"/>
  <c r="AM74" i="3"/>
  <c r="AU74" i="3"/>
  <c r="BC74" i="3"/>
  <c r="BK74" i="3"/>
  <c r="K74" i="3"/>
  <c r="AA74" i="3"/>
  <c r="AQ74" i="3"/>
  <c r="BG74" i="3"/>
  <c r="S74" i="3"/>
  <c r="AP74" i="3"/>
  <c r="BN74" i="3"/>
  <c r="Z74" i="3"/>
  <c r="AX74" i="3"/>
  <c r="BO74" i="3"/>
  <c r="J74" i="3"/>
  <c r="AH74" i="3"/>
  <c r="AY74" i="3"/>
  <c r="R74" i="3"/>
  <c r="AI74" i="3"/>
  <c r="BF74" i="3"/>
  <c r="B74" i="3" l="1"/>
  <c r="A76" i="3"/>
  <c r="D75" i="3"/>
  <c r="H75" i="3"/>
  <c r="L75" i="3"/>
  <c r="P75" i="3"/>
  <c r="T75" i="3"/>
  <c r="X75" i="3"/>
  <c r="AB75" i="3"/>
  <c r="AF75" i="3"/>
  <c r="AJ75" i="3"/>
  <c r="AN75" i="3"/>
  <c r="AR75" i="3"/>
  <c r="AV75" i="3"/>
  <c r="AZ75" i="3"/>
  <c r="BD75" i="3"/>
  <c r="BH75" i="3"/>
  <c r="BL75" i="3"/>
  <c r="E75" i="3"/>
  <c r="I75" i="3"/>
  <c r="M75" i="3"/>
  <c r="Q75" i="3"/>
  <c r="U75" i="3"/>
  <c r="Y75" i="3"/>
  <c r="AC75" i="3"/>
  <c r="AG75" i="3"/>
  <c r="AK75" i="3"/>
  <c r="AO75" i="3"/>
  <c r="AS75" i="3"/>
  <c r="AW75" i="3"/>
  <c r="BA75" i="3"/>
  <c r="BE75" i="3"/>
  <c r="BI75" i="3"/>
  <c r="BM75" i="3"/>
  <c r="F75" i="3"/>
  <c r="N75" i="3"/>
  <c r="V75" i="3"/>
  <c r="AD75" i="3"/>
  <c r="AL75" i="3"/>
  <c r="AT75" i="3"/>
  <c r="BB75" i="3"/>
  <c r="BJ75" i="3"/>
  <c r="G75" i="3"/>
  <c r="O75" i="3"/>
  <c r="W75" i="3"/>
  <c r="AE75" i="3"/>
  <c r="AM75" i="3"/>
  <c r="AU75" i="3"/>
  <c r="BC75" i="3"/>
  <c r="BK75" i="3"/>
  <c r="K75" i="3"/>
  <c r="AA75" i="3"/>
  <c r="AQ75" i="3"/>
  <c r="BG75" i="3"/>
  <c r="S75" i="3"/>
  <c r="AP75" i="3"/>
  <c r="BN75" i="3"/>
  <c r="Z75" i="3"/>
  <c r="AX75" i="3"/>
  <c r="BO75" i="3"/>
  <c r="J75" i="3"/>
  <c r="AH75" i="3"/>
  <c r="AY75" i="3"/>
  <c r="AI75" i="3"/>
  <c r="BF75" i="3"/>
  <c r="R75" i="3"/>
  <c r="B75" i="3" l="1"/>
  <c r="A77" i="3"/>
  <c r="D76" i="3"/>
  <c r="H76" i="3"/>
  <c r="L76" i="3"/>
  <c r="P76" i="3"/>
  <c r="T76" i="3"/>
  <c r="X76" i="3"/>
  <c r="AB76" i="3"/>
  <c r="AF76" i="3"/>
  <c r="AJ76" i="3"/>
  <c r="AN76" i="3"/>
  <c r="AR76" i="3"/>
  <c r="AV76" i="3"/>
  <c r="AZ76" i="3"/>
  <c r="BD76" i="3"/>
  <c r="BH76" i="3"/>
  <c r="BL76" i="3"/>
  <c r="E76" i="3"/>
  <c r="I76" i="3"/>
  <c r="M76" i="3"/>
  <c r="Q76" i="3"/>
  <c r="U76" i="3"/>
  <c r="Y76" i="3"/>
  <c r="AC76" i="3"/>
  <c r="AG76" i="3"/>
  <c r="AK76" i="3"/>
  <c r="AO76" i="3"/>
  <c r="AS76" i="3"/>
  <c r="AW76" i="3"/>
  <c r="BA76" i="3"/>
  <c r="BE76" i="3"/>
  <c r="BI76" i="3"/>
  <c r="BM76" i="3"/>
  <c r="F76" i="3"/>
  <c r="N76" i="3"/>
  <c r="V76" i="3"/>
  <c r="AD76" i="3"/>
  <c r="AL76" i="3"/>
  <c r="AT76" i="3"/>
  <c r="BB76" i="3"/>
  <c r="BJ76" i="3"/>
  <c r="G76" i="3"/>
  <c r="O76" i="3"/>
  <c r="W76" i="3"/>
  <c r="AE76" i="3"/>
  <c r="AM76" i="3"/>
  <c r="AU76" i="3"/>
  <c r="BC76" i="3"/>
  <c r="BK76" i="3"/>
  <c r="K76" i="3"/>
  <c r="AA76" i="3"/>
  <c r="AQ76" i="3"/>
  <c r="BG76" i="3"/>
  <c r="S76" i="3"/>
  <c r="AP76" i="3"/>
  <c r="BN76" i="3"/>
  <c r="Z76" i="3"/>
  <c r="AX76" i="3"/>
  <c r="BO76" i="3"/>
  <c r="J76" i="3"/>
  <c r="AH76" i="3"/>
  <c r="AY76" i="3"/>
  <c r="BF76" i="3"/>
  <c r="R76" i="3"/>
  <c r="AI76" i="3"/>
  <c r="B76" i="3" l="1"/>
  <c r="A78" i="3"/>
  <c r="D77" i="3"/>
  <c r="H77" i="3"/>
  <c r="L77" i="3"/>
  <c r="P77" i="3"/>
  <c r="T77" i="3"/>
  <c r="X77" i="3"/>
  <c r="AB77" i="3"/>
  <c r="AF77" i="3"/>
  <c r="AJ77" i="3"/>
  <c r="AN77" i="3"/>
  <c r="AR77" i="3"/>
  <c r="AV77" i="3"/>
  <c r="AZ77" i="3"/>
  <c r="BD77" i="3"/>
  <c r="BH77" i="3"/>
  <c r="BL77" i="3"/>
  <c r="E77" i="3"/>
  <c r="I77" i="3"/>
  <c r="M77" i="3"/>
  <c r="Q77" i="3"/>
  <c r="U77" i="3"/>
  <c r="Y77" i="3"/>
  <c r="AC77" i="3"/>
  <c r="AG77" i="3"/>
  <c r="AK77" i="3"/>
  <c r="AO77" i="3"/>
  <c r="AS77" i="3"/>
  <c r="AW77" i="3"/>
  <c r="BA77" i="3"/>
  <c r="BE77" i="3"/>
  <c r="BI77" i="3"/>
  <c r="BM77" i="3"/>
  <c r="F77" i="3"/>
  <c r="N77" i="3"/>
  <c r="V77" i="3"/>
  <c r="AD77" i="3"/>
  <c r="AL77" i="3"/>
  <c r="AT77" i="3"/>
  <c r="BB77" i="3"/>
  <c r="BJ77" i="3"/>
  <c r="G77" i="3"/>
  <c r="O77" i="3"/>
  <c r="W77" i="3"/>
  <c r="AE77" i="3"/>
  <c r="AM77" i="3"/>
  <c r="AU77" i="3"/>
  <c r="BC77" i="3"/>
  <c r="BK77" i="3"/>
  <c r="K77" i="3"/>
  <c r="AA77" i="3"/>
  <c r="AQ77" i="3"/>
  <c r="BG77" i="3"/>
  <c r="S77" i="3"/>
  <c r="AP77" i="3"/>
  <c r="BN77" i="3"/>
  <c r="Z77" i="3"/>
  <c r="AX77" i="3"/>
  <c r="BO77" i="3"/>
  <c r="J77" i="3"/>
  <c r="AH77" i="3"/>
  <c r="AY77" i="3"/>
  <c r="R77" i="3"/>
  <c r="AI77" i="3"/>
  <c r="BF77" i="3"/>
  <c r="B77" i="3" l="1"/>
  <c r="A79" i="3"/>
  <c r="D78" i="3"/>
  <c r="H78" i="3"/>
  <c r="L78" i="3"/>
  <c r="P78" i="3"/>
  <c r="T78" i="3"/>
  <c r="X78" i="3"/>
  <c r="AB78" i="3"/>
  <c r="AF78" i="3"/>
  <c r="AJ78" i="3"/>
  <c r="AN78" i="3"/>
  <c r="AR78" i="3"/>
  <c r="AV78" i="3"/>
  <c r="AZ78" i="3"/>
  <c r="BD78" i="3"/>
  <c r="BH78" i="3"/>
  <c r="BL78" i="3"/>
  <c r="E78" i="3"/>
  <c r="I78" i="3"/>
  <c r="M78" i="3"/>
  <c r="Q78" i="3"/>
  <c r="U78" i="3"/>
  <c r="Y78" i="3"/>
  <c r="AC78" i="3"/>
  <c r="AG78" i="3"/>
  <c r="AK78" i="3"/>
  <c r="AO78" i="3"/>
  <c r="AS78" i="3"/>
  <c r="AW78" i="3"/>
  <c r="BA78" i="3"/>
  <c r="BE78" i="3"/>
  <c r="BI78" i="3"/>
  <c r="BM78" i="3"/>
  <c r="F78" i="3"/>
  <c r="N78" i="3"/>
  <c r="V78" i="3"/>
  <c r="AD78" i="3"/>
  <c r="AL78" i="3"/>
  <c r="AT78" i="3"/>
  <c r="BB78" i="3"/>
  <c r="BJ78" i="3"/>
  <c r="G78" i="3"/>
  <c r="O78" i="3"/>
  <c r="W78" i="3"/>
  <c r="AE78" i="3"/>
  <c r="AM78" i="3"/>
  <c r="AU78" i="3"/>
  <c r="BC78" i="3"/>
  <c r="BK78" i="3"/>
  <c r="K78" i="3"/>
  <c r="AA78" i="3"/>
  <c r="AQ78" i="3"/>
  <c r="BG78" i="3"/>
  <c r="S78" i="3"/>
  <c r="AP78" i="3"/>
  <c r="BN78" i="3"/>
  <c r="Z78" i="3"/>
  <c r="AX78" i="3"/>
  <c r="BO78" i="3"/>
  <c r="J78" i="3"/>
  <c r="AH78" i="3"/>
  <c r="AY78" i="3"/>
  <c r="R78" i="3"/>
  <c r="AI78" i="3"/>
  <c r="BF78" i="3"/>
  <c r="B78" i="3" l="1"/>
  <c r="A80" i="3"/>
  <c r="D79" i="3"/>
  <c r="H79" i="3"/>
  <c r="L79" i="3"/>
  <c r="P79" i="3"/>
  <c r="T79" i="3"/>
  <c r="X79" i="3"/>
  <c r="AB79" i="3"/>
  <c r="AF79" i="3"/>
  <c r="AJ79" i="3"/>
  <c r="AN79" i="3"/>
  <c r="AR79" i="3"/>
  <c r="AV79" i="3"/>
  <c r="AZ79" i="3"/>
  <c r="BD79" i="3"/>
  <c r="BH79" i="3"/>
  <c r="BL79" i="3"/>
  <c r="E79" i="3"/>
  <c r="I79" i="3"/>
  <c r="M79" i="3"/>
  <c r="Q79" i="3"/>
  <c r="U79" i="3"/>
  <c r="Y79" i="3"/>
  <c r="AC79" i="3"/>
  <c r="AG79" i="3"/>
  <c r="AK79" i="3"/>
  <c r="AO79" i="3"/>
  <c r="AS79" i="3"/>
  <c r="AW79" i="3"/>
  <c r="BA79" i="3"/>
  <c r="BE79" i="3"/>
  <c r="BI79" i="3"/>
  <c r="BM79" i="3"/>
  <c r="F79" i="3"/>
  <c r="N79" i="3"/>
  <c r="V79" i="3"/>
  <c r="AD79" i="3"/>
  <c r="AL79" i="3"/>
  <c r="AT79" i="3"/>
  <c r="BB79" i="3"/>
  <c r="BJ79" i="3"/>
  <c r="G79" i="3"/>
  <c r="O79" i="3"/>
  <c r="W79" i="3"/>
  <c r="AE79" i="3"/>
  <c r="AM79" i="3"/>
  <c r="AU79" i="3"/>
  <c r="BC79" i="3"/>
  <c r="BK79" i="3"/>
  <c r="K79" i="3"/>
  <c r="AA79" i="3"/>
  <c r="AQ79" i="3"/>
  <c r="BG79" i="3"/>
  <c r="S79" i="3"/>
  <c r="AP79" i="3"/>
  <c r="BN79" i="3"/>
  <c r="Z79" i="3"/>
  <c r="AX79" i="3"/>
  <c r="BO79" i="3"/>
  <c r="J79" i="3"/>
  <c r="AH79" i="3"/>
  <c r="AY79" i="3"/>
  <c r="AI79" i="3"/>
  <c r="BF79" i="3"/>
  <c r="R79" i="3"/>
  <c r="B79" i="3" l="1"/>
  <c r="A81" i="3"/>
  <c r="D80" i="3"/>
  <c r="H80" i="3"/>
  <c r="L80" i="3"/>
  <c r="P80" i="3"/>
  <c r="T80" i="3"/>
  <c r="X80" i="3"/>
  <c r="AB80" i="3"/>
  <c r="AF80" i="3"/>
  <c r="AJ80" i="3"/>
  <c r="AN80" i="3"/>
  <c r="AR80" i="3"/>
  <c r="AV80" i="3"/>
  <c r="AZ80" i="3"/>
  <c r="BD80" i="3"/>
  <c r="BH80" i="3"/>
  <c r="BL80" i="3"/>
  <c r="E80" i="3"/>
  <c r="I80" i="3"/>
  <c r="M80" i="3"/>
  <c r="Q80" i="3"/>
  <c r="U80" i="3"/>
  <c r="Y80" i="3"/>
  <c r="AC80" i="3"/>
  <c r="AG80" i="3"/>
  <c r="AK80" i="3"/>
  <c r="AO80" i="3"/>
  <c r="AS80" i="3"/>
  <c r="AW80" i="3"/>
  <c r="BA80" i="3"/>
  <c r="BE80" i="3"/>
  <c r="BI80" i="3"/>
  <c r="BM80" i="3"/>
  <c r="F80" i="3"/>
  <c r="N80" i="3"/>
  <c r="V80" i="3"/>
  <c r="AD80" i="3"/>
  <c r="AL80" i="3"/>
  <c r="AT80" i="3"/>
  <c r="BB80" i="3"/>
  <c r="BJ80" i="3"/>
  <c r="G80" i="3"/>
  <c r="O80" i="3"/>
  <c r="W80" i="3"/>
  <c r="AE80" i="3"/>
  <c r="AM80" i="3"/>
  <c r="AU80" i="3"/>
  <c r="BC80" i="3"/>
  <c r="BK80" i="3"/>
  <c r="K80" i="3"/>
  <c r="AA80" i="3"/>
  <c r="AQ80" i="3"/>
  <c r="BG80" i="3"/>
  <c r="S80" i="3"/>
  <c r="AP80" i="3"/>
  <c r="BN80" i="3"/>
  <c r="Z80" i="3"/>
  <c r="AX80" i="3"/>
  <c r="BO80" i="3"/>
  <c r="J80" i="3"/>
  <c r="AH80" i="3"/>
  <c r="AY80" i="3"/>
  <c r="BF80" i="3"/>
  <c r="R80" i="3"/>
  <c r="AI80" i="3"/>
  <c r="B80" i="3" l="1"/>
  <c r="A82" i="3"/>
  <c r="D81" i="3"/>
  <c r="H81" i="3"/>
  <c r="L81" i="3"/>
  <c r="P81" i="3"/>
  <c r="T81" i="3"/>
  <c r="X81" i="3"/>
  <c r="AB81" i="3"/>
  <c r="AF81" i="3"/>
  <c r="AJ81" i="3"/>
  <c r="AN81" i="3"/>
  <c r="AR81" i="3"/>
  <c r="AV81" i="3"/>
  <c r="AZ81" i="3"/>
  <c r="BD81" i="3"/>
  <c r="BH81" i="3"/>
  <c r="BL81" i="3"/>
  <c r="E81" i="3"/>
  <c r="I81" i="3"/>
  <c r="M81" i="3"/>
  <c r="Q81" i="3"/>
  <c r="U81" i="3"/>
  <c r="Y81" i="3"/>
  <c r="AC81" i="3"/>
  <c r="AG81" i="3"/>
  <c r="AK81" i="3"/>
  <c r="AO81" i="3"/>
  <c r="AS81" i="3"/>
  <c r="AW81" i="3"/>
  <c r="BA81" i="3"/>
  <c r="BE81" i="3"/>
  <c r="BI81" i="3"/>
  <c r="BM81" i="3"/>
  <c r="F81" i="3"/>
  <c r="N81" i="3"/>
  <c r="V81" i="3"/>
  <c r="AD81" i="3"/>
  <c r="AL81" i="3"/>
  <c r="AT81" i="3"/>
  <c r="BB81" i="3"/>
  <c r="BJ81" i="3"/>
  <c r="G81" i="3"/>
  <c r="O81" i="3"/>
  <c r="W81" i="3"/>
  <c r="AE81" i="3"/>
  <c r="AM81" i="3"/>
  <c r="AU81" i="3"/>
  <c r="BC81" i="3"/>
  <c r="BK81" i="3"/>
  <c r="K81" i="3"/>
  <c r="AA81" i="3"/>
  <c r="AQ81" i="3"/>
  <c r="BG81" i="3"/>
  <c r="S81" i="3"/>
  <c r="AP81" i="3"/>
  <c r="BN81" i="3"/>
  <c r="Z81" i="3"/>
  <c r="AX81" i="3"/>
  <c r="BO81" i="3"/>
  <c r="J81" i="3"/>
  <c r="AH81" i="3"/>
  <c r="AY81" i="3"/>
  <c r="R81" i="3"/>
  <c r="AI81" i="3"/>
  <c r="BF81" i="3"/>
  <c r="B81" i="3" l="1"/>
  <c r="A83" i="3"/>
  <c r="D82" i="3"/>
  <c r="H82" i="3"/>
  <c r="L82" i="3"/>
  <c r="P82" i="3"/>
  <c r="T82" i="3"/>
  <c r="X82" i="3"/>
  <c r="AB82" i="3"/>
  <c r="AF82" i="3"/>
  <c r="AJ82" i="3"/>
  <c r="AN82" i="3"/>
  <c r="AR82" i="3"/>
  <c r="AV82" i="3"/>
  <c r="AZ82" i="3"/>
  <c r="BD82" i="3"/>
  <c r="BH82" i="3"/>
  <c r="BL82" i="3"/>
  <c r="E82" i="3"/>
  <c r="I82" i="3"/>
  <c r="M82" i="3"/>
  <c r="Q82" i="3"/>
  <c r="U82" i="3"/>
  <c r="Y82" i="3"/>
  <c r="AC82" i="3"/>
  <c r="AG82" i="3"/>
  <c r="AK82" i="3"/>
  <c r="AO82" i="3"/>
  <c r="AS82" i="3"/>
  <c r="AW82" i="3"/>
  <c r="BA82" i="3"/>
  <c r="BE82" i="3"/>
  <c r="BI82" i="3"/>
  <c r="BM82" i="3"/>
  <c r="F82" i="3"/>
  <c r="N82" i="3"/>
  <c r="V82" i="3"/>
  <c r="AD82" i="3"/>
  <c r="AL82" i="3"/>
  <c r="AT82" i="3"/>
  <c r="BB82" i="3"/>
  <c r="BJ82" i="3"/>
  <c r="G82" i="3"/>
  <c r="O82" i="3"/>
  <c r="W82" i="3"/>
  <c r="AE82" i="3"/>
  <c r="AM82" i="3"/>
  <c r="AU82" i="3"/>
  <c r="BC82" i="3"/>
  <c r="BK82" i="3"/>
  <c r="K82" i="3"/>
  <c r="AA82" i="3"/>
  <c r="AQ82" i="3"/>
  <c r="BG82" i="3"/>
  <c r="S82" i="3"/>
  <c r="AP82" i="3"/>
  <c r="BN82" i="3"/>
  <c r="Z82" i="3"/>
  <c r="AX82" i="3"/>
  <c r="BO82" i="3"/>
  <c r="J82" i="3"/>
  <c r="AH82" i="3"/>
  <c r="AY82" i="3"/>
  <c r="R82" i="3"/>
  <c r="AI82" i="3"/>
  <c r="BF82" i="3"/>
  <c r="B82" i="3" l="1"/>
  <c r="A84" i="3"/>
  <c r="D83" i="3"/>
  <c r="H83" i="3"/>
  <c r="L83" i="3"/>
  <c r="P83" i="3"/>
  <c r="T83" i="3"/>
  <c r="X83" i="3"/>
  <c r="AB83" i="3"/>
  <c r="AF83" i="3"/>
  <c r="AJ83" i="3"/>
  <c r="AN83" i="3"/>
  <c r="AR83" i="3"/>
  <c r="AV83" i="3"/>
  <c r="AZ83" i="3"/>
  <c r="BD83" i="3"/>
  <c r="BH83" i="3"/>
  <c r="BL83" i="3"/>
  <c r="E83" i="3"/>
  <c r="I83" i="3"/>
  <c r="M83" i="3"/>
  <c r="Q83" i="3"/>
  <c r="U83" i="3"/>
  <c r="Y83" i="3"/>
  <c r="AC83" i="3"/>
  <c r="AG83" i="3"/>
  <c r="AK83" i="3"/>
  <c r="AO83" i="3"/>
  <c r="AS83" i="3"/>
  <c r="AW83" i="3"/>
  <c r="BA83" i="3"/>
  <c r="BE83" i="3"/>
  <c r="BI83" i="3"/>
  <c r="BM83" i="3"/>
  <c r="F83" i="3"/>
  <c r="N83" i="3"/>
  <c r="V83" i="3"/>
  <c r="AD83" i="3"/>
  <c r="AL83" i="3"/>
  <c r="AT83" i="3"/>
  <c r="BB83" i="3"/>
  <c r="BJ83" i="3"/>
  <c r="G83" i="3"/>
  <c r="O83" i="3"/>
  <c r="W83" i="3"/>
  <c r="AE83" i="3"/>
  <c r="AM83" i="3"/>
  <c r="AU83" i="3"/>
  <c r="BC83" i="3"/>
  <c r="BK83" i="3"/>
  <c r="K83" i="3"/>
  <c r="AA83" i="3"/>
  <c r="AQ83" i="3"/>
  <c r="BG83" i="3"/>
  <c r="S83" i="3"/>
  <c r="AP83" i="3"/>
  <c r="BN83" i="3"/>
  <c r="Z83" i="3"/>
  <c r="AX83" i="3"/>
  <c r="BO83" i="3"/>
  <c r="J83" i="3"/>
  <c r="AH83" i="3"/>
  <c r="AY83" i="3"/>
  <c r="AI83" i="3"/>
  <c r="BF83" i="3"/>
  <c r="R83" i="3"/>
  <c r="B83" i="3" l="1"/>
  <c r="A85" i="3"/>
  <c r="D84" i="3"/>
  <c r="H84" i="3"/>
  <c r="L84" i="3"/>
  <c r="P84" i="3"/>
  <c r="T84" i="3"/>
  <c r="X84" i="3"/>
  <c r="AB84" i="3"/>
  <c r="AF84" i="3"/>
  <c r="AJ84" i="3"/>
  <c r="AN84" i="3"/>
  <c r="AR84" i="3"/>
  <c r="AV84" i="3"/>
  <c r="AZ84" i="3"/>
  <c r="BD84" i="3"/>
  <c r="BH84" i="3"/>
  <c r="BL84" i="3"/>
  <c r="E84" i="3"/>
  <c r="I84" i="3"/>
  <c r="M84" i="3"/>
  <c r="Q84" i="3"/>
  <c r="U84" i="3"/>
  <c r="Y84" i="3"/>
  <c r="AC84" i="3"/>
  <c r="AG84" i="3"/>
  <c r="AK84" i="3"/>
  <c r="AO84" i="3"/>
  <c r="AS84" i="3"/>
  <c r="AW84" i="3"/>
  <c r="BA84" i="3"/>
  <c r="BE84" i="3"/>
  <c r="BI84" i="3"/>
  <c r="BM84" i="3"/>
  <c r="F84" i="3"/>
  <c r="N84" i="3"/>
  <c r="V84" i="3"/>
  <c r="AD84" i="3"/>
  <c r="AL84" i="3"/>
  <c r="AT84" i="3"/>
  <c r="BB84" i="3"/>
  <c r="BJ84" i="3"/>
  <c r="G84" i="3"/>
  <c r="O84" i="3"/>
  <c r="W84" i="3"/>
  <c r="AE84" i="3"/>
  <c r="AM84" i="3"/>
  <c r="AU84" i="3"/>
  <c r="BC84" i="3"/>
  <c r="BK84" i="3"/>
  <c r="K84" i="3"/>
  <c r="AA84" i="3"/>
  <c r="AQ84" i="3"/>
  <c r="BG84" i="3"/>
  <c r="S84" i="3"/>
  <c r="AP84" i="3"/>
  <c r="BN84" i="3"/>
  <c r="Z84" i="3"/>
  <c r="AX84" i="3"/>
  <c r="BO84" i="3"/>
  <c r="J84" i="3"/>
  <c r="AH84" i="3"/>
  <c r="AY84" i="3"/>
  <c r="BF84" i="3"/>
  <c r="R84" i="3"/>
  <c r="AI84" i="3"/>
  <c r="B84" i="3" l="1"/>
  <c r="A86" i="3"/>
  <c r="D85" i="3"/>
  <c r="H85" i="3"/>
  <c r="L85" i="3"/>
  <c r="P85" i="3"/>
  <c r="T85" i="3"/>
  <c r="X85" i="3"/>
  <c r="AB85" i="3"/>
  <c r="AF85" i="3"/>
  <c r="AJ85" i="3"/>
  <c r="AN85" i="3"/>
  <c r="AR85" i="3"/>
  <c r="AV85" i="3"/>
  <c r="AZ85" i="3"/>
  <c r="BD85" i="3"/>
  <c r="BH85" i="3"/>
  <c r="BL85" i="3"/>
  <c r="E85" i="3"/>
  <c r="I85" i="3"/>
  <c r="M85" i="3"/>
  <c r="Q85" i="3"/>
  <c r="U85" i="3"/>
  <c r="Y85" i="3"/>
  <c r="AC85" i="3"/>
  <c r="AG85" i="3"/>
  <c r="AK85" i="3"/>
  <c r="AO85" i="3"/>
  <c r="AS85" i="3"/>
  <c r="AW85" i="3"/>
  <c r="BA85" i="3"/>
  <c r="BE85" i="3"/>
  <c r="BI85" i="3"/>
  <c r="BM85" i="3"/>
  <c r="F85" i="3"/>
  <c r="N85" i="3"/>
  <c r="V85" i="3"/>
  <c r="AD85" i="3"/>
  <c r="AL85" i="3"/>
  <c r="AT85" i="3"/>
  <c r="BB85" i="3"/>
  <c r="BJ85" i="3"/>
  <c r="G85" i="3"/>
  <c r="O85" i="3"/>
  <c r="W85" i="3"/>
  <c r="AE85" i="3"/>
  <c r="AM85" i="3"/>
  <c r="AU85" i="3"/>
  <c r="BC85" i="3"/>
  <c r="BK85" i="3"/>
  <c r="K85" i="3"/>
  <c r="AA85" i="3"/>
  <c r="AQ85" i="3"/>
  <c r="BG85" i="3"/>
  <c r="S85" i="3"/>
  <c r="AP85" i="3"/>
  <c r="BN85" i="3"/>
  <c r="Z85" i="3"/>
  <c r="AX85" i="3"/>
  <c r="BO85" i="3"/>
  <c r="J85" i="3"/>
  <c r="AH85" i="3"/>
  <c r="AY85" i="3"/>
  <c r="R85" i="3"/>
  <c r="AI85" i="3"/>
  <c r="BF85" i="3"/>
  <c r="B85" i="3" l="1"/>
  <c r="A87" i="3"/>
  <c r="D86" i="3"/>
  <c r="H86" i="3"/>
  <c r="L86" i="3"/>
  <c r="P86" i="3"/>
  <c r="T86" i="3"/>
  <c r="X86" i="3"/>
  <c r="AB86" i="3"/>
  <c r="AF86" i="3"/>
  <c r="AJ86" i="3"/>
  <c r="AN86" i="3"/>
  <c r="AR86" i="3"/>
  <c r="AV86" i="3"/>
  <c r="AZ86" i="3"/>
  <c r="BD86" i="3"/>
  <c r="BH86" i="3"/>
  <c r="BL86" i="3"/>
  <c r="E86" i="3"/>
  <c r="I86" i="3"/>
  <c r="M86" i="3"/>
  <c r="Q86" i="3"/>
  <c r="U86" i="3"/>
  <c r="Y86" i="3"/>
  <c r="AC86" i="3"/>
  <c r="AG86" i="3"/>
  <c r="AK86" i="3"/>
  <c r="AO86" i="3"/>
  <c r="AS86" i="3"/>
  <c r="AW86" i="3"/>
  <c r="BA86" i="3"/>
  <c r="BE86" i="3"/>
  <c r="BI86" i="3"/>
  <c r="BM86" i="3"/>
  <c r="F86" i="3"/>
  <c r="N86" i="3"/>
  <c r="V86" i="3"/>
  <c r="AD86" i="3"/>
  <c r="AL86" i="3"/>
  <c r="AT86" i="3"/>
  <c r="BB86" i="3"/>
  <c r="BJ86" i="3"/>
  <c r="G86" i="3"/>
  <c r="O86" i="3"/>
  <c r="W86" i="3"/>
  <c r="AE86" i="3"/>
  <c r="AM86" i="3"/>
  <c r="AU86" i="3"/>
  <c r="BC86" i="3"/>
  <c r="BK86" i="3"/>
  <c r="K86" i="3"/>
  <c r="AA86" i="3"/>
  <c r="AQ86" i="3"/>
  <c r="BG86" i="3"/>
  <c r="S86" i="3"/>
  <c r="AP86" i="3"/>
  <c r="BN86" i="3"/>
  <c r="Z86" i="3"/>
  <c r="AX86" i="3"/>
  <c r="BO86" i="3"/>
  <c r="J86" i="3"/>
  <c r="AH86" i="3"/>
  <c r="AY86" i="3"/>
  <c r="R86" i="3"/>
  <c r="AI86" i="3"/>
  <c r="BF86" i="3"/>
  <c r="B86" i="3" l="1"/>
  <c r="A88" i="3"/>
  <c r="D87" i="3"/>
  <c r="H87" i="3"/>
  <c r="L87" i="3"/>
  <c r="P87" i="3"/>
  <c r="T87" i="3"/>
  <c r="X87" i="3"/>
  <c r="AB87" i="3"/>
  <c r="AF87" i="3"/>
  <c r="AJ87" i="3"/>
  <c r="AN87" i="3"/>
  <c r="AR87" i="3"/>
  <c r="AV87" i="3"/>
  <c r="AZ87" i="3"/>
  <c r="BD87" i="3"/>
  <c r="BH87" i="3"/>
  <c r="BL87" i="3"/>
  <c r="E87" i="3"/>
  <c r="I87" i="3"/>
  <c r="M87" i="3"/>
  <c r="Q87" i="3"/>
  <c r="U87" i="3"/>
  <c r="Y87" i="3"/>
  <c r="AC87" i="3"/>
  <c r="AG87" i="3"/>
  <c r="AK87" i="3"/>
  <c r="AO87" i="3"/>
  <c r="AS87" i="3"/>
  <c r="AW87" i="3"/>
  <c r="BA87" i="3"/>
  <c r="BE87" i="3"/>
  <c r="BI87" i="3"/>
  <c r="BM87" i="3"/>
  <c r="F87" i="3"/>
  <c r="N87" i="3"/>
  <c r="V87" i="3"/>
  <c r="AD87" i="3"/>
  <c r="AL87" i="3"/>
  <c r="AT87" i="3"/>
  <c r="BB87" i="3"/>
  <c r="BJ87" i="3"/>
  <c r="G87" i="3"/>
  <c r="O87" i="3"/>
  <c r="W87" i="3"/>
  <c r="AE87" i="3"/>
  <c r="AM87" i="3"/>
  <c r="AU87" i="3"/>
  <c r="BC87" i="3"/>
  <c r="BK87" i="3"/>
  <c r="K87" i="3"/>
  <c r="AA87" i="3"/>
  <c r="AQ87" i="3"/>
  <c r="BG87" i="3"/>
  <c r="S87" i="3"/>
  <c r="AP87" i="3"/>
  <c r="BN87" i="3"/>
  <c r="Z87" i="3"/>
  <c r="AX87" i="3"/>
  <c r="BO87" i="3"/>
  <c r="J87" i="3"/>
  <c r="AH87" i="3"/>
  <c r="AY87" i="3"/>
  <c r="AI87" i="3"/>
  <c r="BF87" i="3"/>
  <c r="R87" i="3"/>
  <c r="B87" i="3" l="1"/>
  <c r="A89" i="3"/>
  <c r="D88" i="3"/>
  <c r="H88" i="3"/>
  <c r="L88" i="3"/>
  <c r="P88" i="3"/>
  <c r="T88" i="3"/>
  <c r="X88" i="3"/>
  <c r="AB88" i="3"/>
  <c r="AF88" i="3"/>
  <c r="AJ88" i="3"/>
  <c r="AN88" i="3"/>
  <c r="AR88" i="3"/>
  <c r="AV88" i="3"/>
  <c r="AZ88" i="3"/>
  <c r="BD88" i="3"/>
  <c r="BH88" i="3"/>
  <c r="BL88" i="3"/>
  <c r="E88" i="3"/>
  <c r="I88" i="3"/>
  <c r="M88" i="3"/>
  <c r="Q88" i="3"/>
  <c r="U88" i="3"/>
  <c r="Y88" i="3"/>
  <c r="AC88" i="3"/>
  <c r="AG88" i="3"/>
  <c r="AK88" i="3"/>
  <c r="AO88" i="3"/>
  <c r="AS88" i="3"/>
  <c r="AW88" i="3"/>
  <c r="BA88" i="3"/>
  <c r="BE88" i="3"/>
  <c r="BI88" i="3"/>
  <c r="BM88" i="3"/>
  <c r="F88" i="3"/>
  <c r="N88" i="3"/>
  <c r="V88" i="3"/>
  <c r="AD88" i="3"/>
  <c r="AL88" i="3"/>
  <c r="AT88" i="3"/>
  <c r="BB88" i="3"/>
  <c r="BJ88" i="3"/>
  <c r="G88" i="3"/>
  <c r="O88" i="3"/>
  <c r="W88" i="3"/>
  <c r="AE88" i="3"/>
  <c r="AM88" i="3"/>
  <c r="AU88" i="3"/>
  <c r="BC88" i="3"/>
  <c r="BK88" i="3"/>
  <c r="K88" i="3"/>
  <c r="AA88" i="3"/>
  <c r="AQ88" i="3"/>
  <c r="BG88" i="3"/>
  <c r="S88" i="3"/>
  <c r="AP88" i="3"/>
  <c r="BN88" i="3"/>
  <c r="Z88" i="3"/>
  <c r="AX88" i="3"/>
  <c r="BO88" i="3"/>
  <c r="J88" i="3"/>
  <c r="AH88" i="3"/>
  <c r="AY88" i="3"/>
  <c r="BF88" i="3"/>
  <c r="R88" i="3"/>
  <c r="AI88" i="3"/>
  <c r="B88" i="3" l="1"/>
  <c r="A90" i="3"/>
  <c r="D89" i="3"/>
  <c r="H89" i="3"/>
  <c r="L89" i="3"/>
  <c r="P89" i="3"/>
  <c r="T89" i="3"/>
  <c r="X89" i="3"/>
  <c r="AB89" i="3"/>
  <c r="AF89" i="3"/>
  <c r="AJ89" i="3"/>
  <c r="AN89" i="3"/>
  <c r="AR89" i="3"/>
  <c r="AV89" i="3"/>
  <c r="AZ89" i="3"/>
  <c r="BD89" i="3"/>
  <c r="BH89" i="3"/>
  <c r="BL89" i="3"/>
  <c r="E89" i="3"/>
  <c r="I89" i="3"/>
  <c r="M89" i="3"/>
  <c r="Q89" i="3"/>
  <c r="U89" i="3"/>
  <c r="Y89" i="3"/>
  <c r="AC89" i="3"/>
  <c r="AG89" i="3"/>
  <c r="AK89" i="3"/>
  <c r="AO89" i="3"/>
  <c r="AS89" i="3"/>
  <c r="AW89" i="3"/>
  <c r="BA89" i="3"/>
  <c r="BE89" i="3"/>
  <c r="BI89" i="3"/>
  <c r="BM89" i="3"/>
  <c r="F89" i="3"/>
  <c r="N89" i="3"/>
  <c r="V89" i="3"/>
  <c r="AD89" i="3"/>
  <c r="AL89" i="3"/>
  <c r="AT89" i="3"/>
  <c r="BB89" i="3"/>
  <c r="BJ89" i="3"/>
  <c r="G89" i="3"/>
  <c r="O89" i="3"/>
  <c r="W89" i="3"/>
  <c r="AE89" i="3"/>
  <c r="AM89" i="3"/>
  <c r="AU89" i="3"/>
  <c r="BC89" i="3"/>
  <c r="BK89" i="3"/>
  <c r="K89" i="3"/>
  <c r="AA89" i="3"/>
  <c r="AQ89" i="3"/>
  <c r="BG89" i="3"/>
  <c r="S89" i="3"/>
  <c r="AP89" i="3"/>
  <c r="BN89" i="3"/>
  <c r="Z89" i="3"/>
  <c r="AX89" i="3"/>
  <c r="BO89" i="3"/>
  <c r="J89" i="3"/>
  <c r="AH89" i="3"/>
  <c r="AY89" i="3"/>
  <c r="R89" i="3"/>
  <c r="AI89" i="3"/>
  <c r="BF89" i="3"/>
  <c r="B89" i="3" l="1"/>
  <c r="A91" i="3"/>
  <c r="D90" i="3"/>
  <c r="H90" i="3"/>
  <c r="L90" i="3"/>
  <c r="P90" i="3"/>
  <c r="T90" i="3"/>
  <c r="X90" i="3"/>
  <c r="AB90" i="3"/>
  <c r="AF90" i="3"/>
  <c r="AJ90" i="3"/>
  <c r="AN90" i="3"/>
  <c r="AR90" i="3"/>
  <c r="AV90" i="3"/>
  <c r="AZ90" i="3"/>
  <c r="BD90" i="3"/>
  <c r="BH90" i="3"/>
  <c r="BL90" i="3"/>
  <c r="E90" i="3"/>
  <c r="I90" i="3"/>
  <c r="M90" i="3"/>
  <c r="Q90" i="3"/>
  <c r="U90" i="3"/>
  <c r="Y90" i="3"/>
  <c r="AC90" i="3"/>
  <c r="AG90" i="3"/>
  <c r="AK90" i="3"/>
  <c r="AO90" i="3"/>
  <c r="AS90" i="3"/>
  <c r="AW90" i="3"/>
  <c r="BA90" i="3"/>
  <c r="BE90" i="3"/>
  <c r="BI90" i="3"/>
  <c r="BM90" i="3"/>
  <c r="F90" i="3"/>
  <c r="N90" i="3"/>
  <c r="V90" i="3"/>
  <c r="AD90" i="3"/>
  <c r="AL90" i="3"/>
  <c r="AT90" i="3"/>
  <c r="BB90" i="3"/>
  <c r="BJ90" i="3"/>
  <c r="G90" i="3"/>
  <c r="O90" i="3"/>
  <c r="W90" i="3"/>
  <c r="AE90" i="3"/>
  <c r="AM90" i="3"/>
  <c r="AU90" i="3"/>
  <c r="BC90" i="3"/>
  <c r="BK90" i="3"/>
  <c r="K90" i="3"/>
  <c r="AA90" i="3"/>
  <c r="AQ90" i="3"/>
  <c r="BG90" i="3"/>
  <c r="S90" i="3"/>
  <c r="AP90" i="3"/>
  <c r="BN90" i="3"/>
  <c r="Z90" i="3"/>
  <c r="AX90" i="3"/>
  <c r="BO90" i="3"/>
  <c r="J90" i="3"/>
  <c r="AH90" i="3"/>
  <c r="AY90" i="3"/>
  <c r="R90" i="3"/>
  <c r="AI90" i="3"/>
  <c r="BF90" i="3"/>
  <c r="B90" i="3" l="1"/>
  <c r="A92" i="3"/>
  <c r="D91" i="3"/>
  <c r="H91" i="3"/>
  <c r="L91" i="3"/>
  <c r="P91" i="3"/>
  <c r="T91" i="3"/>
  <c r="X91" i="3"/>
  <c r="AB91" i="3"/>
  <c r="AF91" i="3"/>
  <c r="AJ91" i="3"/>
  <c r="AN91" i="3"/>
  <c r="AR91" i="3"/>
  <c r="AV91" i="3"/>
  <c r="AZ91" i="3"/>
  <c r="BD91" i="3"/>
  <c r="BH91" i="3"/>
  <c r="E91" i="3"/>
  <c r="I91" i="3"/>
  <c r="M91" i="3"/>
  <c r="Q91" i="3"/>
  <c r="U91" i="3"/>
  <c r="Y91" i="3"/>
  <c r="AC91" i="3"/>
  <c r="AG91" i="3"/>
  <c r="AK91" i="3"/>
  <c r="AO91" i="3"/>
  <c r="AS91" i="3"/>
  <c r="AW91" i="3"/>
  <c r="BA91" i="3"/>
  <c r="BE91" i="3"/>
  <c r="BI91" i="3"/>
  <c r="BM91" i="3"/>
  <c r="F91" i="3"/>
  <c r="N91" i="3"/>
  <c r="V91" i="3"/>
  <c r="AD91" i="3"/>
  <c r="AL91" i="3"/>
  <c r="AT91" i="3"/>
  <c r="BB91" i="3"/>
  <c r="BJ91" i="3"/>
  <c r="BO91" i="3"/>
  <c r="G91" i="3"/>
  <c r="O91" i="3"/>
  <c r="W91" i="3"/>
  <c r="AE91" i="3"/>
  <c r="AM91" i="3"/>
  <c r="AU91" i="3"/>
  <c r="BC91" i="3"/>
  <c r="BK91" i="3"/>
  <c r="K91" i="3"/>
  <c r="AA91" i="3"/>
  <c r="AQ91" i="3"/>
  <c r="BG91" i="3"/>
  <c r="S91" i="3"/>
  <c r="AP91" i="3"/>
  <c r="BL91" i="3"/>
  <c r="Z91" i="3"/>
  <c r="AX91" i="3"/>
  <c r="BN91" i="3"/>
  <c r="J91" i="3"/>
  <c r="AH91" i="3"/>
  <c r="AY91" i="3"/>
  <c r="AI91" i="3"/>
  <c r="BF91" i="3"/>
  <c r="R91" i="3"/>
  <c r="B91" i="3" l="1"/>
  <c r="A93" i="3"/>
  <c r="E92" i="3"/>
  <c r="I92" i="3"/>
  <c r="M92" i="3"/>
  <c r="Q92" i="3"/>
  <c r="U92" i="3"/>
  <c r="Y92" i="3"/>
  <c r="AC92" i="3"/>
  <c r="AG92" i="3"/>
  <c r="AK92" i="3"/>
  <c r="AO92" i="3"/>
  <c r="AS92" i="3"/>
  <c r="AW92" i="3"/>
  <c r="BA92" i="3"/>
  <c r="BE92" i="3"/>
  <c r="BI92" i="3"/>
  <c r="BM92" i="3"/>
  <c r="H92" i="3"/>
  <c r="N92" i="3"/>
  <c r="S92" i="3"/>
  <c r="X92" i="3"/>
  <c r="AD92" i="3"/>
  <c r="AI92" i="3"/>
  <c r="AN92" i="3"/>
  <c r="AT92" i="3"/>
  <c r="AY92" i="3"/>
  <c r="BD92" i="3"/>
  <c r="BJ92" i="3"/>
  <c r="BO92" i="3"/>
  <c r="D92" i="3"/>
  <c r="G92" i="3"/>
  <c r="O92" i="3"/>
  <c r="V92" i="3"/>
  <c r="AB92" i="3"/>
  <c r="AJ92" i="3"/>
  <c r="AQ92" i="3"/>
  <c r="AX92" i="3"/>
  <c r="BF92" i="3"/>
  <c r="BL92" i="3"/>
  <c r="K92" i="3"/>
  <c r="T92" i="3"/>
  <c r="AE92" i="3"/>
  <c r="AM92" i="3"/>
  <c r="AV92" i="3"/>
  <c r="BG92" i="3"/>
  <c r="L92" i="3"/>
  <c r="W92" i="3"/>
  <c r="AF92" i="3"/>
  <c r="AP92" i="3"/>
  <c r="AZ92" i="3"/>
  <c r="BH92" i="3"/>
  <c r="F92" i="3"/>
  <c r="P92" i="3"/>
  <c r="Z92" i="3"/>
  <c r="AH92" i="3"/>
  <c r="AR92" i="3"/>
  <c r="BB92" i="3"/>
  <c r="BK92" i="3"/>
  <c r="AA92" i="3"/>
  <c r="BN92" i="3"/>
  <c r="AL92" i="3"/>
  <c r="J92" i="3"/>
  <c r="AU92" i="3"/>
  <c r="R92" i="3"/>
  <c r="BC92" i="3"/>
  <c r="B92" i="3" l="1"/>
  <c r="A94" i="3"/>
  <c r="E93" i="3"/>
  <c r="I93" i="3"/>
  <c r="M93" i="3"/>
  <c r="Q93" i="3"/>
  <c r="U93" i="3"/>
  <c r="Y93" i="3"/>
  <c r="AC93" i="3"/>
  <c r="AG93" i="3"/>
  <c r="AK93" i="3"/>
  <c r="AO93" i="3"/>
  <c r="AS93" i="3"/>
  <c r="AW93" i="3"/>
  <c r="BA93" i="3"/>
  <c r="BE93" i="3"/>
  <c r="BI93" i="3"/>
  <c r="BM93" i="3"/>
  <c r="H93" i="3"/>
  <c r="N93" i="3"/>
  <c r="S93" i="3"/>
  <c r="X93" i="3"/>
  <c r="AD93" i="3"/>
  <c r="AI93" i="3"/>
  <c r="AN93" i="3"/>
  <c r="AT93" i="3"/>
  <c r="AY93" i="3"/>
  <c r="BD93" i="3"/>
  <c r="BJ93" i="3"/>
  <c r="BO93" i="3"/>
  <c r="G93" i="3"/>
  <c r="O93" i="3"/>
  <c r="V93" i="3"/>
  <c r="AB93" i="3"/>
  <c r="AJ93" i="3"/>
  <c r="AQ93" i="3"/>
  <c r="AX93" i="3"/>
  <c r="BF93" i="3"/>
  <c r="BL93" i="3"/>
  <c r="D93" i="3"/>
  <c r="L93" i="3"/>
  <c r="W93" i="3"/>
  <c r="AF93" i="3"/>
  <c r="AP93" i="3"/>
  <c r="AZ93" i="3"/>
  <c r="BH93" i="3"/>
  <c r="F93" i="3"/>
  <c r="P93" i="3"/>
  <c r="Z93" i="3"/>
  <c r="AH93" i="3"/>
  <c r="AR93" i="3"/>
  <c r="BB93" i="3"/>
  <c r="BK93" i="3"/>
  <c r="J93" i="3"/>
  <c r="R93" i="3"/>
  <c r="AA93" i="3"/>
  <c r="AL93" i="3"/>
  <c r="AU93" i="3"/>
  <c r="BC93" i="3"/>
  <c r="BN93" i="3"/>
  <c r="AM93" i="3"/>
  <c r="K93" i="3"/>
  <c r="AV93" i="3"/>
  <c r="T93" i="3"/>
  <c r="BG93" i="3"/>
  <c r="AE93" i="3"/>
  <c r="A95" i="3" l="1"/>
  <c r="E94" i="3"/>
  <c r="I94" i="3"/>
  <c r="M94" i="3"/>
  <c r="Q94" i="3"/>
  <c r="U94" i="3"/>
  <c r="Y94" i="3"/>
  <c r="AC94" i="3"/>
  <c r="AG94" i="3"/>
  <c r="AK94" i="3"/>
  <c r="AO94" i="3"/>
  <c r="AS94" i="3"/>
  <c r="AW94" i="3"/>
  <c r="BA94" i="3"/>
  <c r="BE94" i="3"/>
  <c r="BI94" i="3"/>
  <c r="BM94" i="3"/>
  <c r="H94" i="3"/>
  <c r="N94" i="3"/>
  <c r="S94" i="3"/>
  <c r="X94" i="3"/>
  <c r="AD94" i="3"/>
  <c r="AI94" i="3"/>
  <c r="AN94" i="3"/>
  <c r="AT94" i="3"/>
  <c r="AY94" i="3"/>
  <c r="BD94" i="3"/>
  <c r="BJ94" i="3"/>
  <c r="BO94" i="3"/>
  <c r="G94" i="3"/>
  <c r="O94" i="3"/>
  <c r="V94" i="3"/>
  <c r="AB94" i="3"/>
  <c r="AJ94" i="3"/>
  <c r="AQ94" i="3"/>
  <c r="AX94" i="3"/>
  <c r="BF94" i="3"/>
  <c r="F94" i="3"/>
  <c r="P94" i="3"/>
  <c r="Z94" i="3"/>
  <c r="AH94" i="3"/>
  <c r="AR94" i="3"/>
  <c r="BB94" i="3"/>
  <c r="BK94" i="3"/>
  <c r="J94" i="3"/>
  <c r="R94" i="3"/>
  <c r="AA94" i="3"/>
  <c r="AL94" i="3"/>
  <c r="AU94" i="3"/>
  <c r="BC94" i="3"/>
  <c r="BL94" i="3"/>
  <c r="K94" i="3"/>
  <c r="T94" i="3"/>
  <c r="AE94" i="3"/>
  <c r="AM94" i="3"/>
  <c r="AV94" i="3"/>
  <c r="BG94" i="3"/>
  <c r="BN94" i="3"/>
  <c r="L94" i="3"/>
  <c r="AZ94" i="3"/>
  <c r="W94" i="3"/>
  <c r="BH94" i="3"/>
  <c r="AF94" i="3"/>
  <c r="D94" i="3"/>
  <c r="AP94" i="3"/>
  <c r="B93" i="3"/>
  <c r="B94" i="3" l="1"/>
  <c r="A96" i="3"/>
  <c r="E95" i="3"/>
  <c r="I95" i="3"/>
  <c r="M95" i="3"/>
  <c r="Q95" i="3"/>
  <c r="U95" i="3"/>
  <c r="Y95" i="3"/>
  <c r="AC95" i="3"/>
  <c r="AG95" i="3"/>
  <c r="AK95" i="3"/>
  <c r="AO95" i="3"/>
  <c r="AS95" i="3"/>
  <c r="AW95" i="3"/>
  <c r="BA95" i="3"/>
  <c r="BE95" i="3"/>
  <c r="BI95" i="3"/>
  <c r="BM95" i="3"/>
  <c r="H95" i="3"/>
  <c r="N95" i="3"/>
  <c r="S95" i="3"/>
  <c r="X95" i="3"/>
  <c r="AD95" i="3"/>
  <c r="AI95" i="3"/>
  <c r="AN95" i="3"/>
  <c r="AT95" i="3"/>
  <c r="AY95" i="3"/>
  <c r="BD95" i="3"/>
  <c r="BJ95" i="3"/>
  <c r="BO95" i="3"/>
  <c r="F95" i="3"/>
  <c r="L95" i="3"/>
  <c r="T95" i="3"/>
  <c r="AA95" i="3"/>
  <c r="AH95" i="3"/>
  <c r="AP95" i="3"/>
  <c r="AV95" i="3"/>
  <c r="BC95" i="3"/>
  <c r="BK95" i="3"/>
  <c r="G95" i="3"/>
  <c r="O95" i="3"/>
  <c r="V95" i="3"/>
  <c r="AB95" i="3"/>
  <c r="AJ95" i="3"/>
  <c r="AQ95" i="3"/>
  <c r="AX95" i="3"/>
  <c r="BF95" i="3"/>
  <c r="BL95" i="3"/>
  <c r="J95" i="3"/>
  <c r="P95" i="3"/>
  <c r="W95" i="3"/>
  <c r="AE95" i="3"/>
  <c r="AL95" i="3"/>
  <c r="AR95" i="3"/>
  <c r="AZ95" i="3"/>
  <c r="BG95" i="3"/>
  <c r="BN95" i="3"/>
  <c r="R95" i="3"/>
  <c r="AU95" i="3"/>
  <c r="Z95" i="3"/>
  <c r="BB95" i="3"/>
  <c r="D95" i="3"/>
  <c r="AF95" i="3"/>
  <c r="BH95" i="3"/>
  <c r="AM95" i="3"/>
  <c r="K95" i="3"/>
  <c r="A97" i="3" l="1"/>
  <c r="E96" i="3"/>
  <c r="I96" i="3"/>
  <c r="M96" i="3"/>
  <c r="Q96" i="3"/>
  <c r="U96" i="3"/>
  <c r="Y96" i="3"/>
  <c r="AC96" i="3"/>
  <c r="AG96" i="3"/>
  <c r="AK96" i="3"/>
  <c r="AO96" i="3"/>
  <c r="AS96" i="3"/>
  <c r="AW96" i="3"/>
  <c r="BA96" i="3"/>
  <c r="BE96" i="3"/>
  <c r="BI96" i="3"/>
  <c r="BM96" i="3"/>
  <c r="H96" i="3"/>
  <c r="N96" i="3"/>
  <c r="S96" i="3"/>
  <c r="X96" i="3"/>
  <c r="AD96" i="3"/>
  <c r="AI96" i="3"/>
  <c r="AN96" i="3"/>
  <c r="AT96" i="3"/>
  <c r="AY96" i="3"/>
  <c r="BD96" i="3"/>
  <c r="BJ96" i="3"/>
  <c r="BO96" i="3"/>
  <c r="F96" i="3"/>
  <c r="L96" i="3"/>
  <c r="T96" i="3"/>
  <c r="AA96" i="3"/>
  <c r="AH96" i="3"/>
  <c r="AP96" i="3"/>
  <c r="AV96" i="3"/>
  <c r="BC96" i="3"/>
  <c r="BK96" i="3"/>
  <c r="G96" i="3"/>
  <c r="O96" i="3"/>
  <c r="V96" i="3"/>
  <c r="AB96" i="3"/>
  <c r="AJ96" i="3"/>
  <c r="AQ96" i="3"/>
  <c r="AX96" i="3"/>
  <c r="BF96" i="3"/>
  <c r="BL96" i="3"/>
  <c r="J96" i="3"/>
  <c r="P96" i="3"/>
  <c r="W96" i="3"/>
  <c r="AE96" i="3"/>
  <c r="AL96" i="3"/>
  <c r="AR96" i="3"/>
  <c r="AZ96" i="3"/>
  <c r="BG96" i="3"/>
  <c r="BN96" i="3"/>
  <c r="K96" i="3"/>
  <c r="AM96" i="3"/>
  <c r="R96" i="3"/>
  <c r="AU96" i="3"/>
  <c r="Z96" i="3"/>
  <c r="BB96" i="3"/>
  <c r="D96" i="3"/>
  <c r="AF96" i="3"/>
  <c r="BH96" i="3"/>
  <c r="B95" i="3"/>
  <c r="B96" i="3" l="1"/>
  <c r="A98" i="3"/>
  <c r="E97" i="3"/>
  <c r="I97" i="3"/>
  <c r="M97" i="3"/>
  <c r="Q97" i="3"/>
  <c r="U97" i="3"/>
  <c r="Y97" i="3"/>
  <c r="AC97" i="3"/>
  <c r="AG97" i="3"/>
  <c r="AK97" i="3"/>
  <c r="AO97" i="3"/>
  <c r="AS97" i="3"/>
  <c r="AW97" i="3"/>
  <c r="BA97" i="3"/>
  <c r="BE97" i="3"/>
  <c r="BI97" i="3"/>
  <c r="BM97" i="3"/>
  <c r="H97" i="3"/>
  <c r="N97" i="3"/>
  <c r="S97" i="3"/>
  <c r="X97" i="3"/>
  <c r="AD97" i="3"/>
  <c r="AI97" i="3"/>
  <c r="AN97" i="3"/>
  <c r="AT97" i="3"/>
  <c r="AY97" i="3"/>
  <c r="BD97" i="3"/>
  <c r="BJ97" i="3"/>
  <c r="BO97" i="3"/>
  <c r="F97" i="3"/>
  <c r="L97" i="3"/>
  <c r="T97" i="3"/>
  <c r="AA97" i="3"/>
  <c r="AH97" i="3"/>
  <c r="AP97" i="3"/>
  <c r="AV97" i="3"/>
  <c r="BC97" i="3"/>
  <c r="BK97" i="3"/>
  <c r="G97" i="3"/>
  <c r="O97" i="3"/>
  <c r="V97" i="3"/>
  <c r="AB97" i="3"/>
  <c r="AJ97" i="3"/>
  <c r="AQ97" i="3"/>
  <c r="AX97" i="3"/>
  <c r="BF97" i="3"/>
  <c r="BL97" i="3"/>
  <c r="J97" i="3"/>
  <c r="P97" i="3"/>
  <c r="W97" i="3"/>
  <c r="AE97" i="3"/>
  <c r="AL97" i="3"/>
  <c r="AR97" i="3"/>
  <c r="AZ97" i="3"/>
  <c r="BG97" i="3"/>
  <c r="BN97" i="3"/>
  <c r="D97" i="3"/>
  <c r="AF97" i="3"/>
  <c r="BH97" i="3"/>
  <c r="K97" i="3"/>
  <c r="AM97" i="3"/>
  <c r="R97" i="3"/>
  <c r="AU97" i="3"/>
  <c r="Z97" i="3"/>
  <c r="BB97" i="3"/>
  <c r="B97" i="3" l="1"/>
  <c r="A99" i="3"/>
  <c r="E98" i="3"/>
  <c r="I98" i="3"/>
  <c r="M98" i="3"/>
  <c r="Q98" i="3"/>
  <c r="U98" i="3"/>
  <c r="Y98" i="3"/>
  <c r="AC98" i="3"/>
  <c r="AG98" i="3"/>
  <c r="H98" i="3"/>
  <c r="N98" i="3"/>
  <c r="S98" i="3"/>
  <c r="X98" i="3"/>
  <c r="AD98" i="3"/>
  <c r="AI98" i="3"/>
  <c r="AM98" i="3"/>
  <c r="AQ98" i="3"/>
  <c r="AU98" i="3"/>
  <c r="AY98" i="3"/>
  <c r="BC98" i="3"/>
  <c r="BG98" i="3"/>
  <c r="BK98" i="3"/>
  <c r="BO98" i="3"/>
  <c r="F98" i="3"/>
  <c r="L98" i="3"/>
  <c r="T98" i="3"/>
  <c r="AA98" i="3"/>
  <c r="AH98" i="3"/>
  <c r="AN98" i="3"/>
  <c r="AS98" i="3"/>
  <c r="AX98" i="3"/>
  <c r="BD98" i="3"/>
  <c r="BI98" i="3"/>
  <c r="BN98" i="3"/>
  <c r="G98" i="3"/>
  <c r="O98" i="3"/>
  <c r="V98" i="3"/>
  <c r="AB98" i="3"/>
  <c r="AJ98" i="3"/>
  <c r="AO98" i="3"/>
  <c r="AT98" i="3"/>
  <c r="AZ98" i="3"/>
  <c r="BE98" i="3"/>
  <c r="BJ98" i="3"/>
  <c r="J98" i="3"/>
  <c r="P98" i="3"/>
  <c r="W98" i="3"/>
  <c r="AE98" i="3"/>
  <c r="AK98" i="3"/>
  <c r="AP98" i="3"/>
  <c r="AV98" i="3"/>
  <c r="BA98" i="3"/>
  <c r="BF98" i="3"/>
  <c r="BL98" i="3"/>
  <c r="Z98" i="3"/>
  <c r="AW98" i="3"/>
  <c r="D98" i="3"/>
  <c r="AF98" i="3"/>
  <c r="BB98" i="3"/>
  <c r="K98" i="3"/>
  <c r="AL98" i="3"/>
  <c r="BH98" i="3"/>
  <c r="BM98" i="3"/>
  <c r="R98" i="3"/>
  <c r="AR98" i="3"/>
  <c r="B98" i="3" l="1"/>
  <c r="A100" i="3"/>
  <c r="G99" i="3"/>
  <c r="K99" i="3"/>
  <c r="O99" i="3"/>
  <c r="S99" i="3"/>
  <c r="W99" i="3"/>
  <c r="AA99" i="3"/>
  <c r="AE99" i="3"/>
  <c r="AI99" i="3"/>
  <c r="AM99" i="3"/>
  <c r="AQ99" i="3"/>
  <c r="AU99" i="3"/>
  <c r="AY99" i="3"/>
  <c r="BC99" i="3"/>
  <c r="BG99" i="3"/>
  <c r="BK99" i="3"/>
  <c r="BO99" i="3"/>
  <c r="H99" i="3"/>
  <c r="M99" i="3"/>
  <c r="R99" i="3"/>
  <c r="X99" i="3"/>
  <c r="AC99" i="3"/>
  <c r="AH99" i="3"/>
  <c r="AN99" i="3"/>
  <c r="D99" i="3"/>
  <c r="I99" i="3"/>
  <c r="N99" i="3"/>
  <c r="T99" i="3"/>
  <c r="Y99" i="3"/>
  <c r="AD99" i="3"/>
  <c r="AJ99" i="3"/>
  <c r="AO99" i="3"/>
  <c r="E99" i="3"/>
  <c r="J99" i="3"/>
  <c r="P99" i="3"/>
  <c r="U99" i="3"/>
  <c r="Z99" i="3"/>
  <c r="AF99" i="3"/>
  <c r="AK99" i="3"/>
  <c r="AP99" i="3"/>
  <c r="AV99" i="3"/>
  <c r="BA99" i="3"/>
  <c r="BF99" i="3"/>
  <c r="BL99" i="3"/>
  <c r="F99" i="3"/>
  <c r="AB99" i="3"/>
  <c r="AS99" i="3"/>
  <c r="AZ99" i="3"/>
  <c r="BH99" i="3"/>
  <c r="BN99" i="3"/>
  <c r="L99" i="3"/>
  <c r="AG99" i="3"/>
  <c r="AT99" i="3"/>
  <c r="BB99" i="3"/>
  <c r="BI99" i="3"/>
  <c r="Q99" i="3"/>
  <c r="AL99" i="3"/>
  <c r="AW99" i="3"/>
  <c r="BD99" i="3"/>
  <c r="BJ99" i="3"/>
  <c r="BE99" i="3"/>
  <c r="V99" i="3"/>
  <c r="BM99" i="3"/>
  <c r="AR99" i="3"/>
  <c r="AX99" i="3"/>
  <c r="B99" i="3" l="1"/>
  <c r="A101" i="3"/>
  <c r="G100" i="3"/>
  <c r="K100" i="3"/>
  <c r="O100" i="3"/>
  <c r="S100" i="3"/>
  <c r="W100" i="3"/>
  <c r="AA100" i="3"/>
  <c r="AE100" i="3"/>
  <c r="AI100" i="3"/>
  <c r="AM100" i="3"/>
  <c r="AQ100" i="3"/>
  <c r="AU100" i="3"/>
  <c r="AY100" i="3"/>
  <c r="BC100" i="3"/>
  <c r="BG100" i="3"/>
  <c r="BK100" i="3"/>
  <c r="BO100" i="3"/>
  <c r="E100" i="3"/>
  <c r="J100" i="3"/>
  <c r="P100" i="3"/>
  <c r="U100" i="3"/>
  <c r="Z100" i="3"/>
  <c r="AF100" i="3"/>
  <c r="AK100" i="3"/>
  <c r="AP100" i="3"/>
  <c r="AV100" i="3"/>
  <c r="BA100" i="3"/>
  <c r="BF100" i="3"/>
  <c r="BL100" i="3"/>
  <c r="I100" i="3"/>
  <c r="Q100" i="3"/>
  <c r="X100" i="3"/>
  <c r="AD100" i="3"/>
  <c r="AL100" i="3"/>
  <c r="AS100" i="3"/>
  <c r="AZ100" i="3"/>
  <c r="BH100" i="3"/>
  <c r="BN100" i="3"/>
  <c r="D100" i="3"/>
  <c r="L100" i="3"/>
  <c r="R100" i="3"/>
  <c r="Y100" i="3"/>
  <c r="AG100" i="3"/>
  <c r="AN100" i="3"/>
  <c r="AT100" i="3"/>
  <c r="BB100" i="3"/>
  <c r="BI100" i="3"/>
  <c r="F100" i="3"/>
  <c r="M100" i="3"/>
  <c r="T100" i="3"/>
  <c r="AB100" i="3"/>
  <c r="AH100" i="3"/>
  <c r="AO100" i="3"/>
  <c r="AW100" i="3"/>
  <c r="BD100" i="3"/>
  <c r="BJ100" i="3"/>
  <c r="V100" i="3"/>
  <c r="AX100" i="3"/>
  <c r="AC100" i="3"/>
  <c r="BE100" i="3"/>
  <c r="H100" i="3"/>
  <c r="AJ100" i="3"/>
  <c r="BM100" i="3"/>
  <c r="N100" i="3"/>
  <c r="AR100" i="3"/>
  <c r="B100" i="3" l="1"/>
  <c r="A102" i="3"/>
  <c r="G101" i="3"/>
  <c r="K101" i="3"/>
  <c r="O101" i="3"/>
  <c r="S101" i="3"/>
  <c r="W101" i="3"/>
  <c r="AA101" i="3"/>
  <c r="AE101" i="3"/>
  <c r="AI101" i="3"/>
  <c r="AM101" i="3"/>
  <c r="AQ101" i="3"/>
  <c r="AU101" i="3"/>
  <c r="AY101" i="3"/>
  <c r="BC101" i="3"/>
  <c r="BG101" i="3"/>
  <c r="BK101" i="3"/>
  <c r="BO101" i="3"/>
  <c r="E101" i="3"/>
  <c r="J101" i="3"/>
  <c r="P101" i="3"/>
  <c r="U101" i="3"/>
  <c r="Z101" i="3"/>
  <c r="AF101" i="3"/>
  <c r="AK101" i="3"/>
  <c r="AP101" i="3"/>
  <c r="AV101" i="3"/>
  <c r="BA101" i="3"/>
  <c r="BF101" i="3"/>
  <c r="BL101" i="3"/>
  <c r="I101" i="3"/>
  <c r="Q101" i="3"/>
  <c r="X101" i="3"/>
  <c r="AD101" i="3"/>
  <c r="AL101" i="3"/>
  <c r="AS101" i="3"/>
  <c r="AZ101" i="3"/>
  <c r="BH101" i="3"/>
  <c r="BN101" i="3"/>
  <c r="D101" i="3"/>
  <c r="L101" i="3"/>
  <c r="R101" i="3"/>
  <c r="Y101" i="3"/>
  <c r="AG101" i="3"/>
  <c r="AN101" i="3"/>
  <c r="AT101" i="3"/>
  <c r="BB101" i="3"/>
  <c r="BI101" i="3"/>
  <c r="F101" i="3"/>
  <c r="M101" i="3"/>
  <c r="T101" i="3"/>
  <c r="AB101" i="3"/>
  <c r="AH101" i="3"/>
  <c r="AO101" i="3"/>
  <c r="AW101" i="3"/>
  <c r="BD101" i="3"/>
  <c r="BJ101" i="3"/>
  <c r="N101" i="3"/>
  <c r="AR101" i="3"/>
  <c r="V101" i="3"/>
  <c r="AX101" i="3"/>
  <c r="AC101" i="3"/>
  <c r="BE101" i="3"/>
  <c r="AJ101" i="3"/>
  <c r="BM101" i="3"/>
  <c r="H101" i="3"/>
  <c r="B101" i="3" l="1"/>
  <c r="A103" i="3"/>
  <c r="G102" i="3"/>
  <c r="K102" i="3"/>
  <c r="O102" i="3"/>
  <c r="S102" i="3"/>
  <c r="W102" i="3"/>
  <c r="AA102" i="3"/>
  <c r="AE102" i="3"/>
  <c r="AI102" i="3"/>
  <c r="AM102" i="3"/>
  <c r="AQ102" i="3"/>
  <c r="AU102" i="3"/>
  <c r="AY102" i="3"/>
  <c r="BC102" i="3"/>
  <c r="BG102" i="3"/>
  <c r="BK102" i="3"/>
  <c r="BO102" i="3"/>
  <c r="E102" i="3"/>
  <c r="J102" i="3"/>
  <c r="P102" i="3"/>
  <c r="U102" i="3"/>
  <c r="Z102" i="3"/>
  <c r="AF102" i="3"/>
  <c r="AK102" i="3"/>
  <c r="AP102" i="3"/>
  <c r="AV102" i="3"/>
  <c r="BA102" i="3"/>
  <c r="BF102" i="3"/>
  <c r="BL102" i="3"/>
  <c r="I102" i="3"/>
  <c r="Q102" i="3"/>
  <c r="X102" i="3"/>
  <c r="AD102" i="3"/>
  <c r="AL102" i="3"/>
  <c r="AS102" i="3"/>
  <c r="AZ102" i="3"/>
  <c r="BH102" i="3"/>
  <c r="BN102" i="3"/>
  <c r="D102" i="3"/>
  <c r="L102" i="3"/>
  <c r="R102" i="3"/>
  <c r="Y102" i="3"/>
  <c r="AG102" i="3"/>
  <c r="AN102" i="3"/>
  <c r="AT102" i="3"/>
  <c r="BB102" i="3"/>
  <c r="BI102" i="3"/>
  <c r="F102" i="3"/>
  <c r="M102" i="3"/>
  <c r="T102" i="3"/>
  <c r="AB102" i="3"/>
  <c r="AH102" i="3"/>
  <c r="AO102" i="3"/>
  <c r="AW102" i="3"/>
  <c r="BD102" i="3"/>
  <c r="BJ102" i="3"/>
  <c r="H102" i="3"/>
  <c r="AJ102" i="3"/>
  <c r="BM102" i="3"/>
  <c r="N102" i="3"/>
  <c r="AR102" i="3"/>
  <c r="V102" i="3"/>
  <c r="AX102" i="3"/>
  <c r="AC102" i="3"/>
  <c r="BE102" i="3"/>
  <c r="B102" i="3" l="1"/>
  <c r="A104" i="3"/>
  <c r="G103" i="3"/>
  <c r="K103" i="3"/>
  <c r="O103" i="3"/>
  <c r="S103" i="3"/>
  <c r="W103" i="3"/>
  <c r="AA103" i="3"/>
  <c r="AE103" i="3"/>
  <c r="AI103" i="3"/>
  <c r="AM103" i="3"/>
  <c r="AQ103" i="3"/>
  <c r="AU103" i="3"/>
  <c r="AY103" i="3"/>
  <c r="BC103" i="3"/>
  <c r="BG103" i="3"/>
  <c r="BK103" i="3"/>
  <c r="BO103" i="3"/>
  <c r="E103" i="3"/>
  <c r="J103" i="3"/>
  <c r="P103" i="3"/>
  <c r="U103" i="3"/>
  <c r="Z103" i="3"/>
  <c r="AF103" i="3"/>
  <c r="AK103" i="3"/>
  <c r="AP103" i="3"/>
  <c r="AV103" i="3"/>
  <c r="BA103" i="3"/>
  <c r="BF103" i="3"/>
  <c r="BL103" i="3"/>
  <c r="I103" i="3"/>
  <c r="Q103" i="3"/>
  <c r="X103" i="3"/>
  <c r="AD103" i="3"/>
  <c r="AL103" i="3"/>
  <c r="AS103" i="3"/>
  <c r="AZ103" i="3"/>
  <c r="BH103" i="3"/>
  <c r="BN103" i="3"/>
  <c r="D103" i="3"/>
  <c r="L103" i="3"/>
  <c r="R103" i="3"/>
  <c r="Y103" i="3"/>
  <c r="AG103" i="3"/>
  <c r="AN103" i="3"/>
  <c r="AT103" i="3"/>
  <c r="BB103" i="3"/>
  <c r="BI103" i="3"/>
  <c r="F103" i="3"/>
  <c r="M103" i="3"/>
  <c r="T103" i="3"/>
  <c r="AB103" i="3"/>
  <c r="AH103" i="3"/>
  <c r="AO103" i="3"/>
  <c r="AW103" i="3"/>
  <c r="BD103" i="3"/>
  <c r="BJ103" i="3"/>
  <c r="AC103" i="3"/>
  <c r="BE103" i="3"/>
  <c r="H103" i="3"/>
  <c r="AJ103" i="3"/>
  <c r="BM103" i="3"/>
  <c r="N103" i="3"/>
  <c r="AR103" i="3"/>
  <c r="V103" i="3"/>
  <c r="AX103" i="3"/>
  <c r="A105" i="3" l="1"/>
  <c r="G104" i="3"/>
  <c r="K104" i="3"/>
  <c r="O104" i="3"/>
  <c r="S104" i="3"/>
  <c r="W104" i="3"/>
  <c r="AA104" i="3"/>
  <c r="AE104" i="3"/>
  <c r="AI104" i="3"/>
  <c r="AM104" i="3"/>
  <c r="AQ104" i="3"/>
  <c r="AU104" i="3"/>
  <c r="AY104" i="3"/>
  <c r="BC104" i="3"/>
  <c r="BG104" i="3"/>
  <c r="BK104" i="3"/>
  <c r="BO104" i="3"/>
  <c r="E104" i="3"/>
  <c r="J104" i="3"/>
  <c r="P104" i="3"/>
  <c r="U104" i="3"/>
  <c r="Z104" i="3"/>
  <c r="AF104" i="3"/>
  <c r="AK104" i="3"/>
  <c r="AP104" i="3"/>
  <c r="AV104" i="3"/>
  <c r="BA104" i="3"/>
  <c r="BF104" i="3"/>
  <c r="BL104" i="3"/>
  <c r="I104" i="3"/>
  <c r="Q104" i="3"/>
  <c r="X104" i="3"/>
  <c r="AD104" i="3"/>
  <c r="AL104" i="3"/>
  <c r="AS104" i="3"/>
  <c r="AZ104" i="3"/>
  <c r="BH104" i="3"/>
  <c r="BN104" i="3"/>
  <c r="D104" i="3"/>
  <c r="L104" i="3"/>
  <c r="R104" i="3"/>
  <c r="Y104" i="3"/>
  <c r="AG104" i="3"/>
  <c r="AN104" i="3"/>
  <c r="AT104" i="3"/>
  <c r="BB104" i="3"/>
  <c r="BI104" i="3"/>
  <c r="F104" i="3"/>
  <c r="M104" i="3"/>
  <c r="T104" i="3"/>
  <c r="AB104" i="3"/>
  <c r="AH104" i="3"/>
  <c r="AO104" i="3"/>
  <c r="AW104" i="3"/>
  <c r="BD104" i="3"/>
  <c r="BJ104" i="3"/>
  <c r="V104" i="3"/>
  <c r="AX104" i="3"/>
  <c r="AC104" i="3"/>
  <c r="BE104" i="3"/>
  <c r="H104" i="3"/>
  <c r="AJ104" i="3"/>
  <c r="BM104" i="3"/>
  <c r="N104" i="3"/>
  <c r="AR104" i="3"/>
  <c r="B103" i="3"/>
  <c r="B104" i="3" l="1"/>
  <c r="A106" i="3"/>
  <c r="G105" i="3"/>
  <c r="K105" i="3"/>
  <c r="O105" i="3"/>
  <c r="S105" i="3"/>
  <c r="W105" i="3"/>
  <c r="AA105" i="3"/>
  <c r="AE105" i="3"/>
  <c r="AI105" i="3"/>
  <c r="AM105" i="3"/>
  <c r="AQ105" i="3"/>
  <c r="AU105" i="3"/>
  <c r="AY105" i="3"/>
  <c r="BC105" i="3"/>
  <c r="BG105" i="3"/>
  <c r="BK105" i="3"/>
  <c r="BO105" i="3"/>
  <c r="E105" i="3"/>
  <c r="J105" i="3"/>
  <c r="P105" i="3"/>
  <c r="U105" i="3"/>
  <c r="Z105" i="3"/>
  <c r="AF105" i="3"/>
  <c r="AK105" i="3"/>
  <c r="AP105" i="3"/>
  <c r="AV105" i="3"/>
  <c r="BA105" i="3"/>
  <c r="BF105" i="3"/>
  <c r="BL105" i="3"/>
  <c r="I105" i="3"/>
  <c r="Q105" i="3"/>
  <c r="X105" i="3"/>
  <c r="AD105" i="3"/>
  <c r="AL105" i="3"/>
  <c r="AS105" i="3"/>
  <c r="AZ105" i="3"/>
  <c r="BH105" i="3"/>
  <c r="BN105" i="3"/>
  <c r="D105" i="3"/>
  <c r="L105" i="3"/>
  <c r="R105" i="3"/>
  <c r="Y105" i="3"/>
  <c r="AG105" i="3"/>
  <c r="AN105" i="3"/>
  <c r="AT105" i="3"/>
  <c r="BB105" i="3"/>
  <c r="BI105" i="3"/>
  <c r="F105" i="3"/>
  <c r="M105" i="3"/>
  <c r="T105" i="3"/>
  <c r="AB105" i="3"/>
  <c r="AH105" i="3"/>
  <c r="AO105" i="3"/>
  <c r="AW105" i="3"/>
  <c r="BD105" i="3"/>
  <c r="BJ105" i="3"/>
  <c r="N105" i="3"/>
  <c r="AR105" i="3"/>
  <c r="V105" i="3"/>
  <c r="AX105" i="3"/>
  <c r="AC105" i="3"/>
  <c r="BE105" i="3"/>
  <c r="H105" i="3"/>
  <c r="AJ105" i="3"/>
  <c r="BM105" i="3"/>
  <c r="A107" i="3" l="1"/>
  <c r="G106" i="3"/>
  <c r="K106" i="3"/>
  <c r="O106" i="3"/>
  <c r="S106" i="3"/>
  <c r="W106" i="3"/>
  <c r="AA106" i="3"/>
  <c r="AE106" i="3"/>
  <c r="AI106" i="3"/>
  <c r="AM106" i="3"/>
  <c r="AQ106" i="3"/>
  <c r="AU106" i="3"/>
  <c r="AY106" i="3"/>
  <c r="BC106" i="3"/>
  <c r="BG106" i="3"/>
  <c r="BK106" i="3"/>
  <c r="BO106" i="3"/>
  <c r="E106" i="3"/>
  <c r="J106" i="3"/>
  <c r="P106" i="3"/>
  <c r="U106" i="3"/>
  <c r="Z106" i="3"/>
  <c r="AF106" i="3"/>
  <c r="AK106" i="3"/>
  <c r="AP106" i="3"/>
  <c r="AV106" i="3"/>
  <c r="BA106" i="3"/>
  <c r="BF106" i="3"/>
  <c r="BL106" i="3"/>
  <c r="I106" i="3"/>
  <c r="Q106" i="3"/>
  <c r="X106" i="3"/>
  <c r="AD106" i="3"/>
  <c r="AL106" i="3"/>
  <c r="AS106" i="3"/>
  <c r="AZ106" i="3"/>
  <c r="BH106" i="3"/>
  <c r="BN106" i="3"/>
  <c r="D106" i="3"/>
  <c r="L106" i="3"/>
  <c r="R106" i="3"/>
  <c r="Y106" i="3"/>
  <c r="AG106" i="3"/>
  <c r="AN106" i="3"/>
  <c r="AT106" i="3"/>
  <c r="BB106" i="3"/>
  <c r="BI106" i="3"/>
  <c r="F106" i="3"/>
  <c r="M106" i="3"/>
  <c r="T106" i="3"/>
  <c r="AB106" i="3"/>
  <c r="AH106" i="3"/>
  <c r="AO106" i="3"/>
  <c r="AW106" i="3"/>
  <c r="BD106" i="3"/>
  <c r="BJ106" i="3"/>
  <c r="H106" i="3"/>
  <c r="AJ106" i="3"/>
  <c r="BM106" i="3"/>
  <c r="N106" i="3"/>
  <c r="AR106" i="3"/>
  <c r="V106" i="3"/>
  <c r="AX106" i="3"/>
  <c r="BE106" i="3"/>
  <c r="AC106" i="3"/>
  <c r="B105" i="3"/>
  <c r="B106" i="3" l="1"/>
  <c r="A108" i="3"/>
  <c r="G107" i="3"/>
  <c r="K107" i="3"/>
  <c r="O107" i="3"/>
  <c r="S107" i="3"/>
  <c r="W107" i="3"/>
  <c r="AA107" i="3"/>
  <c r="AE107" i="3"/>
  <c r="AI107" i="3"/>
  <c r="AM107" i="3"/>
  <c r="AQ107" i="3"/>
  <c r="AU107" i="3"/>
  <c r="AY107" i="3"/>
  <c r="BC107" i="3"/>
  <c r="BG107" i="3"/>
  <c r="BK107" i="3"/>
  <c r="BO107" i="3"/>
  <c r="E107" i="3"/>
  <c r="J107" i="3"/>
  <c r="P107" i="3"/>
  <c r="U107" i="3"/>
  <c r="Z107" i="3"/>
  <c r="AF107" i="3"/>
  <c r="AK107" i="3"/>
  <c r="AP107" i="3"/>
  <c r="AV107" i="3"/>
  <c r="BA107" i="3"/>
  <c r="BF107" i="3"/>
  <c r="BL107" i="3"/>
  <c r="I107" i="3"/>
  <c r="Q107" i="3"/>
  <c r="X107" i="3"/>
  <c r="AD107" i="3"/>
  <c r="AL107" i="3"/>
  <c r="AS107" i="3"/>
  <c r="AZ107" i="3"/>
  <c r="BH107" i="3"/>
  <c r="BN107" i="3"/>
  <c r="D107" i="3"/>
  <c r="L107" i="3"/>
  <c r="R107" i="3"/>
  <c r="Y107" i="3"/>
  <c r="AG107" i="3"/>
  <c r="AN107" i="3"/>
  <c r="AT107" i="3"/>
  <c r="BB107" i="3"/>
  <c r="BI107" i="3"/>
  <c r="F107" i="3"/>
  <c r="M107" i="3"/>
  <c r="T107" i="3"/>
  <c r="AB107" i="3"/>
  <c r="AH107" i="3"/>
  <c r="AO107" i="3"/>
  <c r="AW107" i="3"/>
  <c r="BD107" i="3"/>
  <c r="BJ107" i="3"/>
  <c r="AC107" i="3"/>
  <c r="BE107" i="3"/>
  <c r="H107" i="3"/>
  <c r="AJ107" i="3"/>
  <c r="BM107" i="3"/>
  <c r="N107" i="3"/>
  <c r="AR107" i="3"/>
  <c r="V107" i="3"/>
  <c r="AX107" i="3"/>
  <c r="B107" i="3" l="1"/>
  <c r="A109" i="3"/>
  <c r="G108" i="3"/>
  <c r="K108" i="3"/>
  <c r="O108" i="3"/>
  <c r="S108" i="3"/>
  <c r="W108" i="3"/>
  <c r="AA108" i="3"/>
  <c r="AE108" i="3"/>
  <c r="AI108" i="3"/>
  <c r="AM108" i="3"/>
  <c r="AQ108" i="3"/>
  <c r="AU108" i="3"/>
  <c r="AY108" i="3"/>
  <c r="BC108" i="3"/>
  <c r="BG108" i="3"/>
  <c r="BK108" i="3"/>
  <c r="BO108" i="3"/>
  <c r="E108" i="3"/>
  <c r="J108" i="3"/>
  <c r="P108" i="3"/>
  <c r="U108" i="3"/>
  <c r="Z108" i="3"/>
  <c r="AF108" i="3"/>
  <c r="AK108" i="3"/>
  <c r="AP108" i="3"/>
  <c r="AV108" i="3"/>
  <c r="BA108" i="3"/>
  <c r="BF108" i="3"/>
  <c r="BL108" i="3"/>
  <c r="I108" i="3"/>
  <c r="Q108" i="3"/>
  <c r="X108" i="3"/>
  <c r="AD108" i="3"/>
  <c r="AL108" i="3"/>
  <c r="AS108" i="3"/>
  <c r="AZ108" i="3"/>
  <c r="BH108" i="3"/>
  <c r="BN108" i="3"/>
  <c r="D108" i="3"/>
  <c r="L108" i="3"/>
  <c r="R108" i="3"/>
  <c r="Y108" i="3"/>
  <c r="AG108" i="3"/>
  <c r="AN108" i="3"/>
  <c r="AT108" i="3"/>
  <c r="BB108" i="3"/>
  <c r="BI108" i="3"/>
  <c r="F108" i="3"/>
  <c r="M108" i="3"/>
  <c r="T108" i="3"/>
  <c r="AB108" i="3"/>
  <c r="AH108" i="3"/>
  <c r="AO108" i="3"/>
  <c r="AW108" i="3"/>
  <c r="BD108" i="3"/>
  <c r="BJ108" i="3"/>
  <c r="V108" i="3"/>
  <c r="AX108" i="3"/>
  <c r="AC108" i="3"/>
  <c r="BE108" i="3"/>
  <c r="H108" i="3"/>
  <c r="AJ108" i="3"/>
  <c r="BM108" i="3"/>
  <c r="AR108" i="3"/>
  <c r="N108" i="3"/>
  <c r="B108" i="3" l="1"/>
  <c r="A110" i="3"/>
  <c r="G109" i="3"/>
  <c r="K109" i="3"/>
  <c r="O109" i="3"/>
  <c r="S109" i="3"/>
  <c r="W109" i="3"/>
  <c r="AA109" i="3"/>
  <c r="AE109" i="3"/>
  <c r="AI109" i="3"/>
  <c r="AM109" i="3"/>
  <c r="AQ109" i="3"/>
  <c r="AU109" i="3"/>
  <c r="AY109" i="3"/>
  <c r="BC109" i="3"/>
  <c r="BG109" i="3"/>
  <c r="BK109" i="3"/>
  <c r="BO109" i="3"/>
  <c r="E109" i="3"/>
  <c r="J109" i="3"/>
  <c r="P109" i="3"/>
  <c r="U109" i="3"/>
  <c r="Z109" i="3"/>
  <c r="AF109" i="3"/>
  <c r="AK109" i="3"/>
  <c r="AP109" i="3"/>
  <c r="AV109" i="3"/>
  <c r="BA109" i="3"/>
  <c r="BF109" i="3"/>
  <c r="BL109" i="3"/>
  <c r="I109" i="3"/>
  <c r="Q109" i="3"/>
  <c r="X109" i="3"/>
  <c r="AD109" i="3"/>
  <c r="AL109" i="3"/>
  <c r="AS109" i="3"/>
  <c r="AZ109" i="3"/>
  <c r="BH109" i="3"/>
  <c r="BN109" i="3"/>
  <c r="D109" i="3"/>
  <c r="L109" i="3"/>
  <c r="R109" i="3"/>
  <c r="Y109" i="3"/>
  <c r="AG109" i="3"/>
  <c r="AN109" i="3"/>
  <c r="AT109" i="3"/>
  <c r="BB109" i="3"/>
  <c r="BI109" i="3"/>
  <c r="F109" i="3"/>
  <c r="M109" i="3"/>
  <c r="T109" i="3"/>
  <c r="AB109" i="3"/>
  <c r="AH109" i="3"/>
  <c r="AO109" i="3"/>
  <c r="AW109" i="3"/>
  <c r="BD109" i="3"/>
  <c r="BJ109" i="3"/>
  <c r="N109" i="3"/>
  <c r="AR109" i="3"/>
  <c r="V109" i="3"/>
  <c r="AX109" i="3"/>
  <c r="AC109" i="3"/>
  <c r="BE109" i="3"/>
  <c r="H109" i="3"/>
  <c r="AJ109" i="3"/>
  <c r="BM109" i="3"/>
  <c r="B109" i="3" l="1"/>
  <c r="A111" i="3"/>
  <c r="G110" i="3"/>
  <c r="K110" i="3"/>
  <c r="O110" i="3"/>
  <c r="S110" i="3"/>
  <c r="W110" i="3"/>
  <c r="AA110" i="3"/>
  <c r="AE110" i="3"/>
  <c r="AI110" i="3"/>
  <c r="AM110" i="3"/>
  <c r="AQ110" i="3"/>
  <c r="AU110" i="3"/>
  <c r="AY110" i="3"/>
  <c r="BC110" i="3"/>
  <c r="BG110" i="3"/>
  <c r="BK110" i="3"/>
  <c r="BO110" i="3"/>
  <c r="E110" i="3"/>
  <c r="J110" i="3"/>
  <c r="P110" i="3"/>
  <c r="U110" i="3"/>
  <c r="Z110" i="3"/>
  <c r="AF110" i="3"/>
  <c r="AK110" i="3"/>
  <c r="AP110" i="3"/>
  <c r="AV110" i="3"/>
  <c r="BA110" i="3"/>
  <c r="BF110" i="3"/>
  <c r="BL110" i="3"/>
  <c r="I110" i="3"/>
  <c r="Q110" i="3"/>
  <c r="X110" i="3"/>
  <c r="AD110" i="3"/>
  <c r="AL110" i="3"/>
  <c r="AS110" i="3"/>
  <c r="AZ110" i="3"/>
  <c r="BH110" i="3"/>
  <c r="BN110" i="3"/>
  <c r="D110" i="3"/>
  <c r="L110" i="3"/>
  <c r="R110" i="3"/>
  <c r="Y110" i="3"/>
  <c r="AG110" i="3"/>
  <c r="AN110" i="3"/>
  <c r="AT110" i="3"/>
  <c r="BB110" i="3"/>
  <c r="BI110" i="3"/>
  <c r="F110" i="3"/>
  <c r="M110" i="3"/>
  <c r="T110" i="3"/>
  <c r="AB110" i="3"/>
  <c r="AH110" i="3"/>
  <c r="AO110" i="3"/>
  <c r="AW110" i="3"/>
  <c r="BD110" i="3"/>
  <c r="BJ110" i="3"/>
  <c r="H110" i="3"/>
  <c r="AJ110" i="3"/>
  <c r="BM110" i="3"/>
  <c r="N110" i="3"/>
  <c r="AR110" i="3"/>
  <c r="V110" i="3"/>
  <c r="AX110" i="3"/>
  <c r="AC110" i="3"/>
  <c r="BE110" i="3"/>
  <c r="B110" i="3" l="1"/>
  <c r="A112" i="3"/>
  <c r="G111" i="3"/>
  <c r="K111" i="3"/>
  <c r="O111" i="3"/>
  <c r="S111" i="3"/>
  <c r="W111" i="3"/>
  <c r="AA111" i="3"/>
  <c r="AE111" i="3"/>
  <c r="AI111" i="3"/>
  <c r="AM111" i="3"/>
  <c r="AQ111" i="3"/>
  <c r="AU111" i="3"/>
  <c r="AY111" i="3"/>
  <c r="BC111" i="3"/>
  <c r="BG111" i="3"/>
  <c r="BK111" i="3"/>
  <c r="BO111" i="3"/>
  <c r="E111" i="3"/>
  <c r="J111" i="3"/>
  <c r="P111" i="3"/>
  <c r="U111" i="3"/>
  <c r="Z111" i="3"/>
  <c r="AF111" i="3"/>
  <c r="AK111" i="3"/>
  <c r="AP111" i="3"/>
  <c r="AV111" i="3"/>
  <c r="BA111" i="3"/>
  <c r="BF111" i="3"/>
  <c r="BL111" i="3"/>
  <c r="I111" i="3"/>
  <c r="Q111" i="3"/>
  <c r="X111" i="3"/>
  <c r="AD111" i="3"/>
  <c r="AL111" i="3"/>
  <c r="AS111" i="3"/>
  <c r="AZ111" i="3"/>
  <c r="BH111" i="3"/>
  <c r="BN111" i="3"/>
  <c r="D111" i="3"/>
  <c r="L111" i="3"/>
  <c r="R111" i="3"/>
  <c r="Y111" i="3"/>
  <c r="AG111" i="3"/>
  <c r="AN111" i="3"/>
  <c r="AT111" i="3"/>
  <c r="BB111" i="3"/>
  <c r="BI111" i="3"/>
  <c r="F111" i="3"/>
  <c r="M111" i="3"/>
  <c r="T111" i="3"/>
  <c r="AB111" i="3"/>
  <c r="AH111" i="3"/>
  <c r="AO111" i="3"/>
  <c r="AW111" i="3"/>
  <c r="BD111" i="3"/>
  <c r="BJ111" i="3"/>
  <c r="AC111" i="3"/>
  <c r="BE111" i="3"/>
  <c r="H111" i="3"/>
  <c r="AJ111" i="3"/>
  <c r="BM111" i="3"/>
  <c r="N111" i="3"/>
  <c r="AR111" i="3"/>
  <c r="V111" i="3"/>
  <c r="AX111" i="3"/>
  <c r="A113" i="3" l="1"/>
  <c r="G112" i="3"/>
  <c r="K112" i="3"/>
  <c r="O112" i="3"/>
  <c r="S112" i="3"/>
  <c r="W112" i="3"/>
  <c r="AA112" i="3"/>
  <c r="AE112" i="3"/>
  <c r="AI112" i="3"/>
  <c r="AM112" i="3"/>
  <c r="AQ112" i="3"/>
  <c r="AU112" i="3"/>
  <c r="AY112" i="3"/>
  <c r="BC112" i="3"/>
  <c r="BG112" i="3"/>
  <c r="BK112" i="3"/>
  <c r="BO112" i="3"/>
  <c r="E112" i="3"/>
  <c r="J112" i="3"/>
  <c r="P112" i="3"/>
  <c r="U112" i="3"/>
  <c r="Z112" i="3"/>
  <c r="AF112" i="3"/>
  <c r="AK112" i="3"/>
  <c r="AP112" i="3"/>
  <c r="AV112" i="3"/>
  <c r="BA112" i="3"/>
  <c r="BF112" i="3"/>
  <c r="BL112" i="3"/>
  <c r="I112" i="3"/>
  <c r="Q112" i="3"/>
  <c r="X112" i="3"/>
  <c r="AD112" i="3"/>
  <c r="AL112" i="3"/>
  <c r="AS112" i="3"/>
  <c r="AZ112" i="3"/>
  <c r="BH112" i="3"/>
  <c r="BN112" i="3"/>
  <c r="D112" i="3"/>
  <c r="L112" i="3"/>
  <c r="R112" i="3"/>
  <c r="Y112" i="3"/>
  <c r="AG112" i="3"/>
  <c r="AN112" i="3"/>
  <c r="AT112" i="3"/>
  <c r="BB112" i="3"/>
  <c r="BI112" i="3"/>
  <c r="F112" i="3"/>
  <c r="M112" i="3"/>
  <c r="T112" i="3"/>
  <c r="AB112" i="3"/>
  <c r="AH112" i="3"/>
  <c r="AO112" i="3"/>
  <c r="AW112" i="3"/>
  <c r="BD112" i="3"/>
  <c r="BJ112" i="3"/>
  <c r="V112" i="3"/>
  <c r="AX112" i="3"/>
  <c r="AC112" i="3"/>
  <c r="BE112" i="3"/>
  <c r="H112" i="3"/>
  <c r="AJ112" i="3"/>
  <c r="BM112" i="3"/>
  <c r="N112" i="3"/>
  <c r="AR112" i="3"/>
  <c r="B111" i="3"/>
  <c r="B112" i="3" l="1"/>
  <c r="A114" i="3"/>
  <c r="G113" i="3"/>
  <c r="K113" i="3"/>
  <c r="O113" i="3"/>
  <c r="S113" i="3"/>
  <c r="W113" i="3"/>
  <c r="AA113" i="3"/>
  <c r="AE113" i="3"/>
  <c r="AI113" i="3"/>
  <c r="AM113" i="3"/>
  <c r="AQ113" i="3"/>
  <c r="AU113" i="3"/>
  <c r="AY113" i="3"/>
  <c r="BC113" i="3"/>
  <c r="BG113" i="3"/>
  <c r="BK113" i="3"/>
  <c r="BO113" i="3"/>
  <c r="E113" i="3"/>
  <c r="J113" i="3"/>
  <c r="P113" i="3"/>
  <c r="U113" i="3"/>
  <c r="Z113" i="3"/>
  <c r="AF113" i="3"/>
  <c r="AK113" i="3"/>
  <c r="AP113" i="3"/>
  <c r="AV113" i="3"/>
  <c r="BA113" i="3"/>
  <c r="BF113" i="3"/>
  <c r="BL113" i="3"/>
  <c r="I113" i="3"/>
  <c r="Q113" i="3"/>
  <c r="X113" i="3"/>
  <c r="AD113" i="3"/>
  <c r="AL113" i="3"/>
  <c r="AS113" i="3"/>
  <c r="AZ113" i="3"/>
  <c r="BH113" i="3"/>
  <c r="BN113" i="3"/>
  <c r="D113" i="3"/>
  <c r="L113" i="3"/>
  <c r="R113" i="3"/>
  <c r="Y113" i="3"/>
  <c r="AG113" i="3"/>
  <c r="AN113" i="3"/>
  <c r="AT113" i="3"/>
  <c r="BB113" i="3"/>
  <c r="BI113" i="3"/>
  <c r="F113" i="3"/>
  <c r="M113" i="3"/>
  <c r="T113" i="3"/>
  <c r="AB113" i="3"/>
  <c r="AH113" i="3"/>
  <c r="AO113" i="3"/>
  <c r="AW113" i="3"/>
  <c r="BD113" i="3"/>
  <c r="BJ113" i="3"/>
  <c r="N113" i="3"/>
  <c r="AR113" i="3"/>
  <c r="V113" i="3"/>
  <c r="AX113" i="3"/>
  <c r="AC113" i="3"/>
  <c r="BE113" i="3"/>
  <c r="BM113" i="3"/>
  <c r="H113" i="3"/>
  <c r="AJ113" i="3"/>
  <c r="B113" i="3" l="1"/>
  <c r="A115" i="3"/>
  <c r="G114" i="3"/>
  <c r="K114" i="3"/>
  <c r="O114" i="3"/>
  <c r="S114" i="3"/>
  <c r="W114" i="3"/>
  <c r="AA114" i="3"/>
  <c r="AE114" i="3"/>
  <c r="AI114" i="3"/>
  <c r="AM114" i="3"/>
  <c r="AQ114" i="3"/>
  <c r="AU114" i="3"/>
  <c r="AY114" i="3"/>
  <c r="BC114" i="3"/>
  <c r="BG114" i="3"/>
  <c r="BK114" i="3"/>
  <c r="BO114" i="3"/>
  <c r="E114" i="3"/>
  <c r="J114" i="3"/>
  <c r="P114" i="3"/>
  <c r="U114" i="3"/>
  <c r="Z114" i="3"/>
  <c r="AF114" i="3"/>
  <c r="AK114" i="3"/>
  <c r="I114" i="3"/>
  <c r="Q114" i="3"/>
  <c r="X114" i="3"/>
  <c r="AD114" i="3"/>
  <c r="AL114" i="3"/>
  <c r="AR114" i="3"/>
  <c r="AW114" i="3"/>
  <c r="BB114" i="3"/>
  <c r="BH114" i="3"/>
  <c r="BM114" i="3"/>
  <c r="D114" i="3"/>
  <c r="L114" i="3"/>
  <c r="R114" i="3"/>
  <c r="Y114" i="3"/>
  <c r="AG114" i="3"/>
  <c r="AN114" i="3"/>
  <c r="AS114" i="3"/>
  <c r="AX114" i="3"/>
  <c r="BD114" i="3"/>
  <c r="BI114" i="3"/>
  <c r="BN114" i="3"/>
  <c r="F114" i="3"/>
  <c r="M114" i="3"/>
  <c r="T114" i="3"/>
  <c r="AB114" i="3"/>
  <c r="AH114" i="3"/>
  <c r="AO114" i="3"/>
  <c r="AT114" i="3"/>
  <c r="AZ114" i="3"/>
  <c r="BE114" i="3"/>
  <c r="BJ114" i="3"/>
  <c r="H114" i="3"/>
  <c r="AJ114" i="3"/>
  <c r="BF114" i="3"/>
  <c r="N114" i="3"/>
  <c r="AP114" i="3"/>
  <c r="BL114" i="3"/>
  <c r="V114" i="3"/>
  <c r="AV114" i="3"/>
  <c r="AC114" i="3"/>
  <c r="BA114" i="3"/>
  <c r="B114" i="3" l="1"/>
  <c r="A116" i="3"/>
  <c r="G115" i="3"/>
  <c r="K115" i="3"/>
  <c r="O115" i="3"/>
  <c r="S115" i="3"/>
  <c r="W115" i="3"/>
  <c r="AA115" i="3"/>
  <c r="AE115" i="3"/>
  <c r="AI115" i="3"/>
  <c r="AM115" i="3"/>
  <c r="AQ115" i="3"/>
  <c r="AU115" i="3"/>
  <c r="AY115" i="3"/>
  <c r="BC115" i="3"/>
  <c r="BG115" i="3"/>
  <c r="BK115" i="3"/>
  <c r="BO115" i="3"/>
  <c r="F115" i="3"/>
  <c r="L115" i="3"/>
  <c r="Q115" i="3"/>
  <c r="V115" i="3"/>
  <c r="AB115" i="3"/>
  <c r="AG115" i="3"/>
  <c r="AL115" i="3"/>
  <c r="AR115" i="3"/>
  <c r="AW115" i="3"/>
  <c r="BB115" i="3"/>
  <c r="BH115" i="3"/>
  <c r="BM115" i="3"/>
  <c r="H115" i="3"/>
  <c r="M115" i="3"/>
  <c r="R115" i="3"/>
  <c r="X115" i="3"/>
  <c r="AC115" i="3"/>
  <c r="AH115" i="3"/>
  <c r="AN115" i="3"/>
  <c r="AS115" i="3"/>
  <c r="AX115" i="3"/>
  <c r="BD115" i="3"/>
  <c r="BI115" i="3"/>
  <c r="BN115" i="3"/>
  <c r="D115" i="3"/>
  <c r="I115" i="3"/>
  <c r="N115" i="3"/>
  <c r="T115" i="3"/>
  <c r="Y115" i="3"/>
  <c r="AD115" i="3"/>
  <c r="AJ115" i="3"/>
  <c r="AO115" i="3"/>
  <c r="AT115" i="3"/>
  <c r="AZ115" i="3"/>
  <c r="BE115" i="3"/>
  <c r="BJ115" i="3"/>
  <c r="P115" i="3"/>
  <c r="AK115" i="3"/>
  <c r="BF115" i="3"/>
  <c r="U115" i="3"/>
  <c r="AP115" i="3"/>
  <c r="BL115" i="3"/>
  <c r="E115" i="3"/>
  <c r="Z115" i="3"/>
  <c r="AV115" i="3"/>
  <c r="AF115" i="3"/>
  <c r="BA115" i="3"/>
  <c r="J115" i="3"/>
  <c r="B115" i="3" l="1"/>
  <c r="A117" i="3"/>
  <c r="G116" i="3"/>
  <c r="K116" i="3"/>
  <c r="O116" i="3"/>
  <c r="S116" i="3"/>
  <c r="W116" i="3"/>
  <c r="AA116" i="3"/>
  <c r="AE116" i="3"/>
  <c r="AI116" i="3"/>
  <c r="AM116" i="3"/>
  <c r="AQ116" i="3"/>
  <c r="AU116" i="3"/>
  <c r="AY116" i="3"/>
  <c r="BC116" i="3"/>
  <c r="BG116" i="3"/>
  <c r="BK116" i="3"/>
  <c r="BO116" i="3"/>
  <c r="F116" i="3"/>
  <c r="L116" i="3"/>
  <c r="Q116" i="3"/>
  <c r="V116" i="3"/>
  <c r="AB116" i="3"/>
  <c r="AG116" i="3"/>
  <c r="AL116" i="3"/>
  <c r="AR116" i="3"/>
  <c r="AW116" i="3"/>
  <c r="BB116" i="3"/>
  <c r="BH116" i="3"/>
  <c r="BM116" i="3"/>
  <c r="H116" i="3"/>
  <c r="M116" i="3"/>
  <c r="R116" i="3"/>
  <c r="X116" i="3"/>
  <c r="AC116" i="3"/>
  <c r="AH116" i="3"/>
  <c r="AN116" i="3"/>
  <c r="AS116" i="3"/>
  <c r="AX116" i="3"/>
  <c r="BD116" i="3"/>
  <c r="BI116" i="3"/>
  <c r="BN116" i="3"/>
  <c r="D116" i="3"/>
  <c r="I116" i="3"/>
  <c r="N116" i="3"/>
  <c r="T116" i="3"/>
  <c r="Y116" i="3"/>
  <c r="AD116" i="3"/>
  <c r="AJ116" i="3"/>
  <c r="AO116" i="3"/>
  <c r="AT116" i="3"/>
  <c r="AZ116" i="3"/>
  <c r="BE116" i="3"/>
  <c r="BJ116" i="3"/>
  <c r="P116" i="3"/>
  <c r="AK116" i="3"/>
  <c r="BF116" i="3"/>
  <c r="U116" i="3"/>
  <c r="AP116" i="3"/>
  <c r="BL116" i="3"/>
  <c r="E116" i="3"/>
  <c r="Z116" i="3"/>
  <c r="AV116" i="3"/>
  <c r="BA116" i="3"/>
  <c r="J116" i="3"/>
  <c r="AF116" i="3"/>
  <c r="B116" i="3" l="1"/>
  <c r="A118" i="3"/>
  <c r="G117" i="3"/>
  <c r="K117" i="3"/>
  <c r="O117" i="3"/>
  <c r="S117" i="3"/>
  <c r="W117" i="3"/>
  <c r="AA117" i="3"/>
  <c r="AE117" i="3"/>
  <c r="AI117" i="3"/>
  <c r="AM117" i="3"/>
  <c r="AQ117" i="3"/>
  <c r="AU117" i="3"/>
  <c r="AY117" i="3"/>
  <c r="BC117" i="3"/>
  <c r="BG117" i="3"/>
  <c r="BK117" i="3"/>
  <c r="BO117" i="3"/>
  <c r="F117" i="3"/>
  <c r="L117" i="3"/>
  <c r="Q117" i="3"/>
  <c r="V117" i="3"/>
  <c r="AB117" i="3"/>
  <c r="AG117" i="3"/>
  <c r="AL117" i="3"/>
  <c r="AR117" i="3"/>
  <c r="AW117" i="3"/>
  <c r="BB117" i="3"/>
  <c r="BH117" i="3"/>
  <c r="BM117" i="3"/>
  <c r="H117" i="3"/>
  <c r="M117" i="3"/>
  <c r="R117" i="3"/>
  <c r="X117" i="3"/>
  <c r="AC117" i="3"/>
  <c r="AH117" i="3"/>
  <c r="AN117" i="3"/>
  <c r="AS117" i="3"/>
  <c r="AX117" i="3"/>
  <c r="BD117" i="3"/>
  <c r="BI117" i="3"/>
  <c r="BN117" i="3"/>
  <c r="D117" i="3"/>
  <c r="I117" i="3"/>
  <c r="N117" i="3"/>
  <c r="T117" i="3"/>
  <c r="Y117" i="3"/>
  <c r="AD117" i="3"/>
  <c r="AJ117" i="3"/>
  <c r="AO117" i="3"/>
  <c r="AT117" i="3"/>
  <c r="AZ117" i="3"/>
  <c r="BE117" i="3"/>
  <c r="BJ117" i="3"/>
  <c r="P117" i="3"/>
  <c r="AK117" i="3"/>
  <c r="BF117" i="3"/>
  <c r="U117" i="3"/>
  <c r="AP117" i="3"/>
  <c r="BL117" i="3"/>
  <c r="E117" i="3"/>
  <c r="Z117" i="3"/>
  <c r="AV117" i="3"/>
  <c r="J117" i="3"/>
  <c r="AF117" i="3"/>
  <c r="BA117" i="3"/>
  <c r="B117" i="3" l="1"/>
  <c r="A119" i="3"/>
  <c r="G118" i="3"/>
  <c r="K118" i="3"/>
  <c r="F118" i="3"/>
  <c r="L118" i="3"/>
  <c r="P118" i="3"/>
  <c r="T118" i="3"/>
  <c r="X118" i="3"/>
  <c r="AB118" i="3"/>
  <c r="AF118" i="3"/>
  <c r="AJ118" i="3"/>
  <c r="AN118" i="3"/>
  <c r="AR118" i="3"/>
  <c r="AV118" i="3"/>
  <c r="AZ118" i="3"/>
  <c r="BD118" i="3"/>
  <c r="BH118" i="3"/>
  <c r="BL118" i="3"/>
  <c r="H118" i="3"/>
  <c r="M118" i="3"/>
  <c r="Q118" i="3"/>
  <c r="U118" i="3"/>
  <c r="Y118" i="3"/>
  <c r="AC118" i="3"/>
  <c r="AG118" i="3"/>
  <c r="AK118" i="3"/>
  <c r="AO118" i="3"/>
  <c r="AS118" i="3"/>
  <c r="AW118" i="3"/>
  <c r="BA118" i="3"/>
  <c r="BE118" i="3"/>
  <c r="BI118" i="3"/>
  <c r="BM118" i="3"/>
  <c r="D118" i="3"/>
  <c r="I118" i="3"/>
  <c r="N118" i="3"/>
  <c r="R118" i="3"/>
  <c r="V118" i="3"/>
  <c r="Z118" i="3"/>
  <c r="AD118" i="3"/>
  <c r="AH118" i="3"/>
  <c r="AL118" i="3"/>
  <c r="AP118" i="3"/>
  <c r="AT118" i="3"/>
  <c r="AX118" i="3"/>
  <c r="BB118" i="3"/>
  <c r="BF118" i="3"/>
  <c r="BJ118" i="3"/>
  <c r="BN118" i="3"/>
  <c r="O118" i="3"/>
  <c r="AE118" i="3"/>
  <c r="AU118" i="3"/>
  <c r="BK118" i="3"/>
  <c r="S118" i="3"/>
  <c r="AI118" i="3"/>
  <c r="AY118" i="3"/>
  <c r="BO118" i="3"/>
  <c r="E118" i="3"/>
  <c r="W118" i="3"/>
  <c r="AM118" i="3"/>
  <c r="BC118" i="3"/>
  <c r="J118" i="3"/>
  <c r="AA118" i="3"/>
  <c r="AQ118" i="3"/>
  <c r="BG118" i="3"/>
  <c r="B118" i="3" l="1"/>
  <c r="A120" i="3"/>
  <c r="D119" i="3"/>
  <c r="H119" i="3"/>
  <c r="L119" i="3"/>
  <c r="P119" i="3"/>
  <c r="T119" i="3"/>
  <c r="X119" i="3"/>
  <c r="AB119" i="3"/>
  <c r="AF119" i="3"/>
  <c r="AJ119" i="3"/>
  <c r="AN119" i="3"/>
  <c r="AR119" i="3"/>
  <c r="AV119" i="3"/>
  <c r="AZ119" i="3"/>
  <c r="BD119" i="3"/>
  <c r="BH119" i="3"/>
  <c r="BL119" i="3"/>
  <c r="E119" i="3"/>
  <c r="I119" i="3"/>
  <c r="M119" i="3"/>
  <c r="Q119" i="3"/>
  <c r="U119" i="3"/>
  <c r="Y119" i="3"/>
  <c r="AC119" i="3"/>
  <c r="AG119" i="3"/>
  <c r="AK119" i="3"/>
  <c r="AO119" i="3"/>
  <c r="AS119" i="3"/>
  <c r="AW119" i="3"/>
  <c r="BA119" i="3"/>
  <c r="BE119" i="3"/>
  <c r="BI119" i="3"/>
  <c r="BM119" i="3"/>
  <c r="F119" i="3"/>
  <c r="J119" i="3"/>
  <c r="N119" i="3"/>
  <c r="R119" i="3"/>
  <c r="V119" i="3"/>
  <c r="Z119" i="3"/>
  <c r="AD119" i="3"/>
  <c r="AH119" i="3"/>
  <c r="AL119" i="3"/>
  <c r="AP119" i="3"/>
  <c r="AT119" i="3"/>
  <c r="AX119" i="3"/>
  <c r="BB119" i="3"/>
  <c r="BF119" i="3"/>
  <c r="BJ119" i="3"/>
  <c r="BN119" i="3"/>
  <c r="O119" i="3"/>
  <c r="AE119" i="3"/>
  <c r="AU119" i="3"/>
  <c r="BK119" i="3"/>
  <c r="S119" i="3"/>
  <c r="AI119" i="3"/>
  <c r="AY119" i="3"/>
  <c r="BO119" i="3"/>
  <c r="G119" i="3"/>
  <c r="W119" i="3"/>
  <c r="AM119" i="3"/>
  <c r="BC119" i="3"/>
  <c r="K119" i="3"/>
  <c r="AA119" i="3"/>
  <c r="AQ119" i="3"/>
  <c r="BG119" i="3"/>
  <c r="B119" i="3" l="1"/>
  <c r="A121" i="3"/>
  <c r="D120" i="3"/>
  <c r="H120" i="3"/>
  <c r="L120" i="3"/>
  <c r="P120" i="3"/>
  <c r="T120" i="3"/>
  <c r="X120" i="3"/>
  <c r="AB120" i="3"/>
  <c r="AF120" i="3"/>
  <c r="AJ120" i="3"/>
  <c r="AN120" i="3"/>
  <c r="AR120" i="3"/>
  <c r="AV120" i="3"/>
  <c r="AZ120" i="3"/>
  <c r="BD120" i="3"/>
  <c r="BH120" i="3"/>
  <c r="BL120" i="3"/>
  <c r="E120" i="3"/>
  <c r="I120" i="3"/>
  <c r="M120" i="3"/>
  <c r="Q120" i="3"/>
  <c r="U120" i="3"/>
  <c r="Y120" i="3"/>
  <c r="AC120" i="3"/>
  <c r="AG120" i="3"/>
  <c r="AK120" i="3"/>
  <c r="AO120" i="3"/>
  <c r="AS120" i="3"/>
  <c r="AW120" i="3"/>
  <c r="BA120" i="3"/>
  <c r="BE120" i="3"/>
  <c r="BI120" i="3"/>
  <c r="BM120" i="3"/>
  <c r="F120" i="3"/>
  <c r="J120" i="3"/>
  <c r="N120" i="3"/>
  <c r="R120" i="3"/>
  <c r="V120" i="3"/>
  <c r="Z120" i="3"/>
  <c r="AD120" i="3"/>
  <c r="AH120" i="3"/>
  <c r="AL120" i="3"/>
  <c r="AP120" i="3"/>
  <c r="AT120" i="3"/>
  <c r="AX120" i="3"/>
  <c r="BB120" i="3"/>
  <c r="BF120" i="3"/>
  <c r="BJ120" i="3"/>
  <c r="BN120" i="3"/>
  <c r="O120" i="3"/>
  <c r="AE120" i="3"/>
  <c r="AU120" i="3"/>
  <c r="BK120" i="3"/>
  <c r="S120" i="3"/>
  <c r="AI120" i="3"/>
  <c r="AY120" i="3"/>
  <c r="BO120" i="3"/>
  <c r="G120" i="3"/>
  <c r="W120" i="3"/>
  <c r="AM120" i="3"/>
  <c r="BC120" i="3"/>
  <c r="K120" i="3"/>
  <c r="AA120" i="3"/>
  <c r="AQ120" i="3"/>
  <c r="BG120" i="3"/>
  <c r="B120" i="3" l="1"/>
  <c r="A122" i="3"/>
  <c r="D121" i="3"/>
  <c r="H121" i="3"/>
  <c r="L121" i="3"/>
  <c r="P121" i="3"/>
  <c r="T121" i="3"/>
  <c r="X121" i="3"/>
  <c r="AB121" i="3"/>
  <c r="AF121" i="3"/>
  <c r="AJ121" i="3"/>
  <c r="AN121" i="3"/>
  <c r="AR121" i="3"/>
  <c r="AV121" i="3"/>
  <c r="AZ121" i="3"/>
  <c r="BD121" i="3"/>
  <c r="BH121" i="3"/>
  <c r="BL121" i="3"/>
  <c r="E121" i="3"/>
  <c r="I121" i="3"/>
  <c r="M121" i="3"/>
  <c r="Q121" i="3"/>
  <c r="U121" i="3"/>
  <c r="Y121" i="3"/>
  <c r="AC121" i="3"/>
  <c r="AG121" i="3"/>
  <c r="AK121" i="3"/>
  <c r="AO121" i="3"/>
  <c r="AS121" i="3"/>
  <c r="AW121" i="3"/>
  <c r="BA121" i="3"/>
  <c r="BE121" i="3"/>
  <c r="BI121" i="3"/>
  <c r="BM121" i="3"/>
  <c r="F121" i="3"/>
  <c r="J121" i="3"/>
  <c r="N121" i="3"/>
  <c r="R121" i="3"/>
  <c r="V121" i="3"/>
  <c r="Z121" i="3"/>
  <c r="AD121" i="3"/>
  <c r="AH121" i="3"/>
  <c r="AL121" i="3"/>
  <c r="AP121" i="3"/>
  <c r="AT121" i="3"/>
  <c r="AX121" i="3"/>
  <c r="BB121" i="3"/>
  <c r="BF121" i="3"/>
  <c r="BJ121" i="3"/>
  <c r="BN121" i="3"/>
  <c r="O121" i="3"/>
  <c r="AE121" i="3"/>
  <c r="AU121" i="3"/>
  <c r="BK121" i="3"/>
  <c r="S121" i="3"/>
  <c r="AI121" i="3"/>
  <c r="AY121" i="3"/>
  <c r="BO121" i="3"/>
  <c r="G121" i="3"/>
  <c r="W121" i="3"/>
  <c r="AM121" i="3"/>
  <c r="BC121" i="3"/>
  <c r="K121" i="3"/>
  <c r="AA121" i="3"/>
  <c r="AQ121" i="3"/>
  <c r="BG121" i="3"/>
  <c r="B121" i="3" l="1"/>
  <c r="A123" i="3"/>
  <c r="D122" i="3"/>
  <c r="H122" i="3"/>
  <c r="L122" i="3"/>
  <c r="P122" i="3"/>
  <c r="T122" i="3"/>
  <c r="X122" i="3"/>
  <c r="AB122" i="3"/>
  <c r="AF122" i="3"/>
  <c r="AJ122" i="3"/>
  <c r="AN122" i="3"/>
  <c r="AR122" i="3"/>
  <c r="AV122" i="3"/>
  <c r="AZ122" i="3"/>
  <c r="BD122" i="3"/>
  <c r="BH122" i="3"/>
  <c r="BL122" i="3"/>
  <c r="E122" i="3"/>
  <c r="I122" i="3"/>
  <c r="M122" i="3"/>
  <c r="Q122" i="3"/>
  <c r="U122" i="3"/>
  <c r="Y122" i="3"/>
  <c r="AC122" i="3"/>
  <c r="AG122" i="3"/>
  <c r="AK122" i="3"/>
  <c r="AO122" i="3"/>
  <c r="AS122" i="3"/>
  <c r="AW122" i="3"/>
  <c r="BA122" i="3"/>
  <c r="BE122" i="3"/>
  <c r="BI122" i="3"/>
  <c r="BM122" i="3"/>
  <c r="F122" i="3"/>
  <c r="J122" i="3"/>
  <c r="N122" i="3"/>
  <c r="R122" i="3"/>
  <c r="V122" i="3"/>
  <c r="Z122" i="3"/>
  <c r="AD122" i="3"/>
  <c r="AH122" i="3"/>
  <c r="AL122" i="3"/>
  <c r="AP122" i="3"/>
  <c r="AT122" i="3"/>
  <c r="AX122" i="3"/>
  <c r="BB122" i="3"/>
  <c r="BF122" i="3"/>
  <c r="BJ122" i="3"/>
  <c r="BN122" i="3"/>
  <c r="O122" i="3"/>
  <c r="AE122" i="3"/>
  <c r="AU122" i="3"/>
  <c r="BK122" i="3"/>
  <c r="S122" i="3"/>
  <c r="AI122" i="3"/>
  <c r="AY122" i="3"/>
  <c r="BO122" i="3"/>
  <c r="G122" i="3"/>
  <c r="W122" i="3"/>
  <c r="AM122" i="3"/>
  <c r="BC122" i="3"/>
  <c r="K122" i="3"/>
  <c r="AA122" i="3"/>
  <c r="AQ122" i="3"/>
  <c r="BG122" i="3"/>
  <c r="B122" i="3" l="1"/>
  <c r="A124" i="3"/>
  <c r="D123" i="3"/>
  <c r="H123" i="3"/>
  <c r="L123" i="3"/>
  <c r="P123" i="3"/>
  <c r="T123" i="3"/>
  <c r="X123" i="3"/>
  <c r="AB123" i="3"/>
  <c r="AF123" i="3"/>
  <c r="AJ123" i="3"/>
  <c r="AN123" i="3"/>
  <c r="AR123" i="3"/>
  <c r="AV123" i="3"/>
  <c r="AZ123" i="3"/>
  <c r="BD123" i="3"/>
  <c r="BH123" i="3"/>
  <c r="BL123" i="3"/>
  <c r="E123" i="3"/>
  <c r="I123" i="3"/>
  <c r="M123" i="3"/>
  <c r="Q123" i="3"/>
  <c r="U123" i="3"/>
  <c r="Y123" i="3"/>
  <c r="AC123" i="3"/>
  <c r="AG123" i="3"/>
  <c r="AK123" i="3"/>
  <c r="AO123" i="3"/>
  <c r="AS123" i="3"/>
  <c r="AW123" i="3"/>
  <c r="BA123" i="3"/>
  <c r="BE123" i="3"/>
  <c r="BI123" i="3"/>
  <c r="BM123" i="3"/>
  <c r="F123" i="3"/>
  <c r="J123" i="3"/>
  <c r="N123" i="3"/>
  <c r="R123" i="3"/>
  <c r="V123" i="3"/>
  <c r="Z123" i="3"/>
  <c r="AD123" i="3"/>
  <c r="AH123" i="3"/>
  <c r="AL123" i="3"/>
  <c r="AP123" i="3"/>
  <c r="AT123" i="3"/>
  <c r="AX123" i="3"/>
  <c r="BB123" i="3"/>
  <c r="BF123" i="3"/>
  <c r="BJ123" i="3"/>
  <c r="BN123" i="3"/>
  <c r="O123" i="3"/>
  <c r="AE123" i="3"/>
  <c r="AU123" i="3"/>
  <c r="BK123" i="3"/>
  <c r="S123" i="3"/>
  <c r="AI123" i="3"/>
  <c r="AY123" i="3"/>
  <c r="BO123" i="3"/>
  <c r="G123" i="3"/>
  <c r="W123" i="3"/>
  <c r="AM123" i="3"/>
  <c r="BC123" i="3"/>
  <c r="K123" i="3"/>
  <c r="AA123" i="3"/>
  <c r="AQ123" i="3"/>
  <c r="BG123" i="3"/>
  <c r="B123" i="3" l="1"/>
  <c r="A125" i="3"/>
  <c r="D124" i="3"/>
  <c r="H124" i="3"/>
  <c r="L124" i="3"/>
  <c r="P124" i="3"/>
  <c r="T124" i="3"/>
  <c r="X124" i="3"/>
  <c r="AB124" i="3"/>
  <c r="AF124" i="3"/>
  <c r="AJ124" i="3"/>
  <c r="AN124" i="3"/>
  <c r="AR124" i="3"/>
  <c r="AV124" i="3"/>
  <c r="AZ124" i="3"/>
  <c r="BD124" i="3"/>
  <c r="BH124" i="3"/>
  <c r="BL124" i="3"/>
  <c r="E124" i="3"/>
  <c r="I124" i="3"/>
  <c r="M124" i="3"/>
  <c r="Q124" i="3"/>
  <c r="U124" i="3"/>
  <c r="Y124" i="3"/>
  <c r="AC124" i="3"/>
  <c r="AG124" i="3"/>
  <c r="AK124" i="3"/>
  <c r="AO124" i="3"/>
  <c r="AS124" i="3"/>
  <c r="AW124" i="3"/>
  <c r="BA124" i="3"/>
  <c r="BE124" i="3"/>
  <c r="BI124" i="3"/>
  <c r="BM124" i="3"/>
  <c r="F124" i="3"/>
  <c r="J124" i="3"/>
  <c r="N124" i="3"/>
  <c r="R124" i="3"/>
  <c r="V124" i="3"/>
  <c r="Z124" i="3"/>
  <c r="AD124" i="3"/>
  <c r="AH124" i="3"/>
  <c r="AL124" i="3"/>
  <c r="AP124" i="3"/>
  <c r="AT124" i="3"/>
  <c r="AX124" i="3"/>
  <c r="BB124" i="3"/>
  <c r="BF124" i="3"/>
  <c r="BJ124" i="3"/>
  <c r="BN124" i="3"/>
  <c r="O124" i="3"/>
  <c r="AE124" i="3"/>
  <c r="AU124" i="3"/>
  <c r="BK124" i="3"/>
  <c r="S124" i="3"/>
  <c r="AI124" i="3"/>
  <c r="AY124" i="3"/>
  <c r="BO124" i="3"/>
  <c r="G124" i="3"/>
  <c r="W124" i="3"/>
  <c r="AM124" i="3"/>
  <c r="BC124" i="3"/>
  <c r="K124" i="3"/>
  <c r="AA124" i="3"/>
  <c r="AQ124" i="3"/>
  <c r="BG124" i="3"/>
  <c r="B124" i="3" l="1"/>
  <c r="A126" i="3"/>
  <c r="D125" i="3"/>
  <c r="H125" i="3"/>
  <c r="L125" i="3"/>
  <c r="P125" i="3"/>
  <c r="T125" i="3"/>
  <c r="X125" i="3"/>
  <c r="AB125" i="3"/>
  <c r="AF125" i="3"/>
  <c r="AJ125" i="3"/>
  <c r="AN125" i="3"/>
  <c r="AR125" i="3"/>
  <c r="AV125" i="3"/>
  <c r="AZ125" i="3"/>
  <c r="BD125" i="3"/>
  <c r="BH125" i="3"/>
  <c r="BL125" i="3"/>
  <c r="E125" i="3"/>
  <c r="I125" i="3"/>
  <c r="M125" i="3"/>
  <c r="Q125" i="3"/>
  <c r="U125" i="3"/>
  <c r="Y125" i="3"/>
  <c r="AC125" i="3"/>
  <c r="AG125" i="3"/>
  <c r="AK125" i="3"/>
  <c r="AO125" i="3"/>
  <c r="AS125" i="3"/>
  <c r="AW125" i="3"/>
  <c r="BA125" i="3"/>
  <c r="BE125" i="3"/>
  <c r="BI125" i="3"/>
  <c r="BM125" i="3"/>
  <c r="F125" i="3"/>
  <c r="J125" i="3"/>
  <c r="N125" i="3"/>
  <c r="R125" i="3"/>
  <c r="V125" i="3"/>
  <c r="Z125" i="3"/>
  <c r="AD125" i="3"/>
  <c r="AH125" i="3"/>
  <c r="AL125" i="3"/>
  <c r="AP125" i="3"/>
  <c r="AT125" i="3"/>
  <c r="AX125" i="3"/>
  <c r="BB125" i="3"/>
  <c r="BF125" i="3"/>
  <c r="BJ125" i="3"/>
  <c r="BN125" i="3"/>
  <c r="O125" i="3"/>
  <c r="AE125" i="3"/>
  <c r="AU125" i="3"/>
  <c r="BK125" i="3"/>
  <c r="S125" i="3"/>
  <c r="AI125" i="3"/>
  <c r="AY125" i="3"/>
  <c r="BO125" i="3"/>
  <c r="G125" i="3"/>
  <c r="W125" i="3"/>
  <c r="AM125" i="3"/>
  <c r="BC125" i="3"/>
  <c r="K125" i="3"/>
  <c r="AA125" i="3"/>
  <c r="AQ125" i="3"/>
  <c r="BG125" i="3"/>
  <c r="B125" i="3" l="1"/>
  <c r="A127" i="3"/>
  <c r="D126" i="3"/>
  <c r="H126" i="3"/>
  <c r="L126" i="3"/>
  <c r="P126" i="3"/>
  <c r="T126" i="3"/>
  <c r="X126" i="3"/>
  <c r="AB126" i="3"/>
  <c r="AF126" i="3"/>
  <c r="AJ126" i="3"/>
  <c r="AN126" i="3"/>
  <c r="AR126" i="3"/>
  <c r="AV126" i="3"/>
  <c r="AZ126" i="3"/>
  <c r="BD126" i="3"/>
  <c r="BH126" i="3"/>
  <c r="BL126" i="3"/>
  <c r="E126" i="3"/>
  <c r="I126" i="3"/>
  <c r="M126" i="3"/>
  <c r="Q126" i="3"/>
  <c r="U126" i="3"/>
  <c r="Y126" i="3"/>
  <c r="AC126" i="3"/>
  <c r="AG126" i="3"/>
  <c r="AK126" i="3"/>
  <c r="AO126" i="3"/>
  <c r="AS126" i="3"/>
  <c r="AW126" i="3"/>
  <c r="BA126" i="3"/>
  <c r="BE126" i="3"/>
  <c r="BI126" i="3"/>
  <c r="BM126" i="3"/>
  <c r="F126" i="3"/>
  <c r="J126" i="3"/>
  <c r="N126" i="3"/>
  <c r="R126" i="3"/>
  <c r="V126" i="3"/>
  <c r="Z126" i="3"/>
  <c r="AD126" i="3"/>
  <c r="AH126" i="3"/>
  <c r="AL126" i="3"/>
  <c r="AP126" i="3"/>
  <c r="AT126" i="3"/>
  <c r="AX126" i="3"/>
  <c r="BB126" i="3"/>
  <c r="BF126" i="3"/>
  <c r="BJ126" i="3"/>
  <c r="BN126" i="3"/>
  <c r="O126" i="3"/>
  <c r="AE126" i="3"/>
  <c r="AU126" i="3"/>
  <c r="BK126" i="3"/>
  <c r="S126" i="3"/>
  <c r="AI126" i="3"/>
  <c r="AY126" i="3"/>
  <c r="BO126" i="3"/>
  <c r="G126" i="3"/>
  <c r="W126" i="3"/>
  <c r="AM126" i="3"/>
  <c r="BC126" i="3"/>
  <c r="K126" i="3"/>
  <c r="AA126" i="3"/>
  <c r="AQ126" i="3"/>
  <c r="BG126" i="3"/>
  <c r="B126" i="3" l="1"/>
  <c r="A128" i="3"/>
  <c r="D127" i="3"/>
  <c r="H127" i="3"/>
  <c r="L127" i="3"/>
  <c r="P127" i="3"/>
  <c r="T127" i="3"/>
  <c r="X127" i="3"/>
  <c r="AB127" i="3"/>
  <c r="AF127" i="3"/>
  <c r="AJ127" i="3"/>
  <c r="AN127" i="3"/>
  <c r="AR127" i="3"/>
  <c r="AV127" i="3"/>
  <c r="AZ127" i="3"/>
  <c r="BD127" i="3"/>
  <c r="BH127" i="3"/>
  <c r="BL127" i="3"/>
  <c r="E127" i="3"/>
  <c r="I127" i="3"/>
  <c r="M127" i="3"/>
  <c r="Q127" i="3"/>
  <c r="U127" i="3"/>
  <c r="Y127" i="3"/>
  <c r="AC127" i="3"/>
  <c r="AG127" i="3"/>
  <c r="AK127" i="3"/>
  <c r="AO127" i="3"/>
  <c r="AS127" i="3"/>
  <c r="AW127" i="3"/>
  <c r="BA127" i="3"/>
  <c r="BE127" i="3"/>
  <c r="BI127" i="3"/>
  <c r="BM127" i="3"/>
  <c r="F127" i="3"/>
  <c r="J127" i="3"/>
  <c r="N127" i="3"/>
  <c r="R127" i="3"/>
  <c r="V127" i="3"/>
  <c r="Z127" i="3"/>
  <c r="AD127" i="3"/>
  <c r="AH127" i="3"/>
  <c r="AL127" i="3"/>
  <c r="AP127" i="3"/>
  <c r="AT127" i="3"/>
  <c r="AX127" i="3"/>
  <c r="BB127" i="3"/>
  <c r="BF127" i="3"/>
  <c r="BJ127" i="3"/>
  <c r="BN127" i="3"/>
  <c r="O127" i="3"/>
  <c r="AE127" i="3"/>
  <c r="AU127" i="3"/>
  <c r="BK127" i="3"/>
  <c r="S127" i="3"/>
  <c r="AI127" i="3"/>
  <c r="AY127" i="3"/>
  <c r="BO127" i="3"/>
  <c r="G127" i="3"/>
  <c r="W127" i="3"/>
  <c r="AM127" i="3"/>
  <c r="BC127" i="3"/>
  <c r="K127" i="3"/>
  <c r="AA127" i="3"/>
  <c r="AQ127" i="3"/>
  <c r="BG127" i="3"/>
  <c r="B127" i="3" l="1"/>
  <c r="A129" i="3"/>
  <c r="D128" i="3"/>
  <c r="H128" i="3"/>
  <c r="L128" i="3"/>
  <c r="P128" i="3"/>
  <c r="T128" i="3"/>
  <c r="X128" i="3"/>
  <c r="AB128" i="3"/>
  <c r="AF128" i="3"/>
  <c r="AJ128" i="3"/>
  <c r="AN128" i="3"/>
  <c r="AR128" i="3"/>
  <c r="AV128" i="3"/>
  <c r="AZ128" i="3"/>
  <c r="BD128" i="3"/>
  <c r="BH128" i="3"/>
  <c r="BL128" i="3"/>
  <c r="E128" i="3"/>
  <c r="I128" i="3"/>
  <c r="M128" i="3"/>
  <c r="Q128" i="3"/>
  <c r="U128" i="3"/>
  <c r="Y128" i="3"/>
  <c r="AC128" i="3"/>
  <c r="AG128" i="3"/>
  <c r="AK128" i="3"/>
  <c r="AO128" i="3"/>
  <c r="AS128" i="3"/>
  <c r="AW128" i="3"/>
  <c r="BA128" i="3"/>
  <c r="BE128" i="3"/>
  <c r="BI128" i="3"/>
  <c r="BM128" i="3"/>
  <c r="F128" i="3"/>
  <c r="J128" i="3"/>
  <c r="N128" i="3"/>
  <c r="R128" i="3"/>
  <c r="V128" i="3"/>
  <c r="Z128" i="3"/>
  <c r="AD128" i="3"/>
  <c r="AH128" i="3"/>
  <c r="AL128" i="3"/>
  <c r="AP128" i="3"/>
  <c r="AT128" i="3"/>
  <c r="AX128" i="3"/>
  <c r="BB128" i="3"/>
  <c r="BF128" i="3"/>
  <c r="BJ128" i="3"/>
  <c r="BN128" i="3"/>
  <c r="O128" i="3"/>
  <c r="AE128" i="3"/>
  <c r="AU128" i="3"/>
  <c r="BK128" i="3"/>
  <c r="S128" i="3"/>
  <c r="AI128" i="3"/>
  <c r="AY128" i="3"/>
  <c r="BO128" i="3"/>
  <c r="G128" i="3"/>
  <c r="W128" i="3"/>
  <c r="AM128" i="3"/>
  <c r="BC128" i="3"/>
  <c r="K128" i="3"/>
  <c r="AA128" i="3"/>
  <c r="AQ128" i="3"/>
  <c r="BG128" i="3"/>
  <c r="B128" i="3" l="1"/>
  <c r="A130" i="3"/>
  <c r="D129" i="3"/>
  <c r="H129" i="3"/>
  <c r="L129" i="3"/>
  <c r="P129" i="3"/>
  <c r="T129" i="3"/>
  <c r="X129" i="3"/>
  <c r="AB129" i="3"/>
  <c r="AF129" i="3"/>
  <c r="AJ129" i="3"/>
  <c r="AN129" i="3"/>
  <c r="AR129" i="3"/>
  <c r="AV129" i="3"/>
  <c r="AZ129" i="3"/>
  <c r="BD129" i="3"/>
  <c r="BH129" i="3"/>
  <c r="BL129" i="3"/>
  <c r="E129" i="3"/>
  <c r="I129" i="3"/>
  <c r="M129" i="3"/>
  <c r="Q129" i="3"/>
  <c r="U129" i="3"/>
  <c r="Y129" i="3"/>
  <c r="AC129" i="3"/>
  <c r="AG129" i="3"/>
  <c r="AK129" i="3"/>
  <c r="AO129" i="3"/>
  <c r="AS129" i="3"/>
  <c r="AW129" i="3"/>
  <c r="BA129" i="3"/>
  <c r="BE129" i="3"/>
  <c r="BI129" i="3"/>
  <c r="BM129" i="3"/>
  <c r="F129" i="3"/>
  <c r="J129" i="3"/>
  <c r="N129" i="3"/>
  <c r="R129" i="3"/>
  <c r="V129" i="3"/>
  <c r="Z129" i="3"/>
  <c r="AD129" i="3"/>
  <c r="AH129" i="3"/>
  <c r="AL129" i="3"/>
  <c r="AP129" i="3"/>
  <c r="AT129" i="3"/>
  <c r="AX129" i="3"/>
  <c r="BB129" i="3"/>
  <c r="BF129" i="3"/>
  <c r="BJ129" i="3"/>
  <c r="BN129" i="3"/>
  <c r="O129" i="3"/>
  <c r="AE129" i="3"/>
  <c r="AU129" i="3"/>
  <c r="BK129" i="3"/>
  <c r="S129" i="3"/>
  <c r="AI129" i="3"/>
  <c r="AY129" i="3"/>
  <c r="BO129" i="3"/>
  <c r="G129" i="3"/>
  <c r="W129" i="3"/>
  <c r="AM129" i="3"/>
  <c r="BC129" i="3"/>
  <c r="K129" i="3"/>
  <c r="AA129" i="3"/>
  <c r="AQ129" i="3"/>
  <c r="BG129" i="3"/>
  <c r="B129" i="3" l="1"/>
  <c r="A131" i="3"/>
  <c r="D130" i="3"/>
  <c r="H130" i="3"/>
  <c r="L130" i="3"/>
  <c r="P130" i="3"/>
  <c r="T130" i="3"/>
  <c r="X130" i="3"/>
  <c r="AB130" i="3"/>
  <c r="AF130" i="3"/>
  <c r="AJ130" i="3"/>
  <c r="AN130" i="3"/>
  <c r="AR130" i="3"/>
  <c r="AV130" i="3"/>
  <c r="AZ130" i="3"/>
  <c r="BD130" i="3"/>
  <c r="BH130" i="3"/>
  <c r="BL130" i="3"/>
  <c r="E130" i="3"/>
  <c r="I130" i="3"/>
  <c r="M130" i="3"/>
  <c r="Q130" i="3"/>
  <c r="U130" i="3"/>
  <c r="Y130" i="3"/>
  <c r="AC130" i="3"/>
  <c r="AG130" i="3"/>
  <c r="AK130" i="3"/>
  <c r="AO130" i="3"/>
  <c r="AS130" i="3"/>
  <c r="AW130" i="3"/>
  <c r="BA130" i="3"/>
  <c r="BE130" i="3"/>
  <c r="BI130" i="3"/>
  <c r="BM130" i="3"/>
  <c r="F130" i="3"/>
  <c r="J130" i="3"/>
  <c r="N130" i="3"/>
  <c r="R130" i="3"/>
  <c r="V130" i="3"/>
  <c r="Z130" i="3"/>
  <c r="AD130" i="3"/>
  <c r="AH130" i="3"/>
  <c r="AL130" i="3"/>
  <c r="AP130" i="3"/>
  <c r="AT130" i="3"/>
  <c r="AX130" i="3"/>
  <c r="BB130" i="3"/>
  <c r="BF130" i="3"/>
  <c r="BJ130" i="3"/>
  <c r="BN130" i="3"/>
  <c r="O130" i="3"/>
  <c r="AE130" i="3"/>
  <c r="AU130" i="3"/>
  <c r="BK130" i="3"/>
  <c r="S130" i="3"/>
  <c r="AI130" i="3"/>
  <c r="AY130" i="3"/>
  <c r="BO130" i="3"/>
  <c r="G130" i="3"/>
  <c r="W130" i="3"/>
  <c r="AM130" i="3"/>
  <c r="BC130" i="3"/>
  <c r="K130" i="3"/>
  <c r="AA130" i="3"/>
  <c r="AQ130" i="3"/>
  <c r="BG130" i="3"/>
  <c r="A132" i="3" l="1"/>
  <c r="D131" i="3"/>
  <c r="H131" i="3"/>
  <c r="L131" i="3"/>
  <c r="P131" i="3"/>
  <c r="T131" i="3"/>
  <c r="X131" i="3"/>
  <c r="AB131" i="3"/>
  <c r="AF131" i="3"/>
  <c r="AJ131" i="3"/>
  <c r="AN131" i="3"/>
  <c r="AR131" i="3"/>
  <c r="AV131" i="3"/>
  <c r="AZ131" i="3"/>
  <c r="BD131" i="3"/>
  <c r="BH131" i="3"/>
  <c r="BL131" i="3"/>
  <c r="E131" i="3"/>
  <c r="I131" i="3"/>
  <c r="M131" i="3"/>
  <c r="Q131" i="3"/>
  <c r="U131" i="3"/>
  <c r="Y131" i="3"/>
  <c r="AC131" i="3"/>
  <c r="AG131" i="3"/>
  <c r="AK131" i="3"/>
  <c r="AO131" i="3"/>
  <c r="AS131" i="3"/>
  <c r="AW131" i="3"/>
  <c r="BA131" i="3"/>
  <c r="BE131" i="3"/>
  <c r="BI131" i="3"/>
  <c r="BM131" i="3"/>
  <c r="F131" i="3"/>
  <c r="J131" i="3"/>
  <c r="N131" i="3"/>
  <c r="R131" i="3"/>
  <c r="V131" i="3"/>
  <c r="Z131" i="3"/>
  <c r="AD131" i="3"/>
  <c r="AH131" i="3"/>
  <c r="AL131" i="3"/>
  <c r="AP131" i="3"/>
  <c r="AT131" i="3"/>
  <c r="AX131" i="3"/>
  <c r="BB131" i="3"/>
  <c r="BF131" i="3"/>
  <c r="BJ131" i="3"/>
  <c r="BN131" i="3"/>
  <c r="O131" i="3"/>
  <c r="AE131" i="3"/>
  <c r="AU131" i="3"/>
  <c r="BK131" i="3"/>
  <c r="S131" i="3"/>
  <c r="AI131" i="3"/>
  <c r="AY131" i="3"/>
  <c r="BO131" i="3"/>
  <c r="G131" i="3"/>
  <c r="W131" i="3"/>
  <c r="AM131" i="3"/>
  <c r="BC131" i="3"/>
  <c r="K131" i="3"/>
  <c r="AA131" i="3"/>
  <c r="AQ131" i="3"/>
  <c r="BG131" i="3"/>
  <c r="B130" i="3"/>
  <c r="B131" i="3" l="1"/>
  <c r="A133" i="3"/>
  <c r="D132" i="3"/>
  <c r="H132" i="3"/>
  <c r="L132" i="3"/>
  <c r="P132" i="3"/>
  <c r="T132" i="3"/>
  <c r="X132" i="3"/>
  <c r="AB132" i="3"/>
  <c r="AF132" i="3"/>
  <c r="AJ132" i="3"/>
  <c r="AN132" i="3"/>
  <c r="AR132" i="3"/>
  <c r="AV132" i="3"/>
  <c r="AZ132" i="3"/>
  <c r="BD132" i="3"/>
  <c r="BH132" i="3"/>
  <c r="BL132" i="3"/>
  <c r="E132" i="3"/>
  <c r="I132" i="3"/>
  <c r="M132" i="3"/>
  <c r="Q132" i="3"/>
  <c r="U132" i="3"/>
  <c r="Y132" i="3"/>
  <c r="AC132" i="3"/>
  <c r="AG132" i="3"/>
  <c r="AK132" i="3"/>
  <c r="AO132" i="3"/>
  <c r="AS132" i="3"/>
  <c r="AW132" i="3"/>
  <c r="BA132" i="3"/>
  <c r="BE132" i="3"/>
  <c r="BI132" i="3"/>
  <c r="BM132" i="3"/>
  <c r="F132" i="3"/>
  <c r="J132" i="3"/>
  <c r="N132" i="3"/>
  <c r="R132" i="3"/>
  <c r="V132" i="3"/>
  <c r="Z132" i="3"/>
  <c r="AD132" i="3"/>
  <c r="AH132" i="3"/>
  <c r="AL132" i="3"/>
  <c r="AP132" i="3"/>
  <c r="AT132" i="3"/>
  <c r="AX132" i="3"/>
  <c r="BB132" i="3"/>
  <c r="BF132" i="3"/>
  <c r="BJ132" i="3"/>
  <c r="BN132" i="3"/>
  <c r="O132" i="3"/>
  <c r="AE132" i="3"/>
  <c r="AU132" i="3"/>
  <c r="BK132" i="3"/>
  <c r="S132" i="3"/>
  <c r="AI132" i="3"/>
  <c r="AY132" i="3"/>
  <c r="BO132" i="3"/>
  <c r="G132" i="3"/>
  <c r="W132" i="3"/>
  <c r="AM132" i="3"/>
  <c r="BC132" i="3"/>
  <c r="K132" i="3"/>
  <c r="AA132" i="3"/>
  <c r="AQ132" i="3"/>
  <c r="BG132" i="3"/>
  <c r="B132" i="3" l="1"/>
  <c r="A134" i="3"/>
  <c r="D133" i="3"/>
  <c r="H133" i="3"/>
  <c r="L133" i="3"/>
  <c r="P133" i="3"/>
  <c r="T133" i="3"/>
  <c r="X133" i="3"/>
  <c r="AB133" i="3"/>
  <c r="AF133" i="3"/>
  <c r="AJ133" i="3"/>
  <c r="AN133" i="3"/>
  <c r="AR133" i="3"/>
  <c r="AV133" i="3"/>
  <c r="AZ133" i="3"/>
  <c r="BD133" i="3"/>
  <c r="BH133" i="3"/>
  <c r="BL133" i="3"/>
  <c r="E133" i="3"/>
  <c r="I133" i="3"/>
  <c r="M133" i="3"/>
  <c r="Q133" i="3"/>
  <c r="U133" i="3"/>
  <c r="Y133" i="3"/>
  <c r="AC133" i="3"/>
  <c r="AG133" i="3"/>
  <c r="AK133" i="3"/>
  <c r="AO133" i="3"/>
  <c r="AS133" i="3"/>
  <c r="AW133" i="3"/>
  <c r="BA133" i="3"/>
  <c r="BE133" i="3"/>
  <c r="BI133" i="3"/>
  <c r="BM133" i="3"/>
  <c r="F133" i="3"/>
  <c r="J133" i="3"/>
  <c r="N133" i="3"/>
  <c r="R133" i="3"/>
  <c r="V133" i="3"/>
  <c r="Z133" i="3"/>
  <c r="AD133" i="3"/>
  <c r="AH133" i="3"/>
  <c r="AL133" i="3"/>
  <c r="AP133" i="3"/>
  <c r="AT133" i="3"/>
  <c r="AX133" i="3"/>
  <c r="BB133" i="3"/>
  <c r="BF133" i="3"/>
  <c r="BJ133" i="3"/>
  <c r="BN133" i="3"/>
  <c r="O133" i="3"/>
  <c r="AE133" i="3"/>
  <c r="AU133" i="3"/>
  <c r="BK133" i="3"/>
  <c r="S133" i="3"/>
  <c r="AI133" i="3"/>
  <c r="AY133" i="3"/>
  <c r="BO133" i="3"/>
  <c r="G133" i="3"/>
  <c r="W133" i="3"/>
  <c r="AM133" i="3"/>
  <c r="BC133" i="3"/>
  <c r="K133" i="3"/>
  <c r="AA133" i="3"/>
  <c r="AQ133" i="3"/>
  <c r="BG133" i="3"/>
  <c r="B133" i="3" l="1"/>
  <c r="A135" i="3"/>
  <c r="D134" i="3"/>
  <c r="H134" i="3"/>
  <c r="L134" i="3"/>
  <c r="P134" i="3"/>
  <c r="E134" i="3"/>
  <c r="I134" i="3"/>
  <c r="M134" i="3"/>
  <c r="Q134" i="3"/>
  <c r="U134" i="3"/>
  <c r="Y134" i="3"/>
  <c r="AC134" i="3"/>
  <c r="AG134" i="3"/>
  <c r="AK134" i="3"/>
  <c r="AO134" i="3"/>
  <c r="AS134" i="3"/>
  <c r="AW134" i="3"/>
  <c r="BA134" i="3"/>
  <c r="BE134" i="3"/>
  <c r="BI134" i="3"/>
  <c r="BM134" i="3"/>
  <c r="F134" i="3"/>
  <c r="J134" i="3"/>
  <c r="N134" i="3"/>
  <c r="R134" i="3"/>
  <c r="V134" i="3"/>
  <c r="Z134" i="3"/>
  <c r="AD134" i="3"/>
  <c r="AH134" i="3"/>
  <c r="AL134" i="3"/>
  <c r="AP134" i="3"/>
  <c r="AT134" i="3"/>
  <c r="AX134" i="3"/>
  <c r="BB134" i="3"/>
  <c r="BF134" i="3"/>
  <c r="BJ134" i="3"/>
  <c r="BN134" i="3"/>
  <c r="O134" i="3"/>
  <c r="X134" i="3"/>
  <c r="AF134" i="3"/>
  <c r="AN134" i="3"/>
  <c r="AV134" i="3"/>
  <c r="BD134" i="3"/>
  <c r="BL134" i="3"/>
  <c r="S134" i="3"/>
  <c r="AA134" i="3"/>
  <c r="AI134" i="3"/>
  <c r="AQ134" i="3"/>
  <c r="AY134" i="3"/>
  <c r="BG134" i="3"/>
  <c r="BO134" i="3"/>
  <c r="G134" i="3"/>
  <c r="T134" i="3"/>
  <c r="AB134" i="3"/>
  <c r="AJ134" i="3"/>
  <c r="AR134" i="3"/>
  <c r="AZ134" i="3"/>
  <c r="BH134" i="3"/>
  <c r="K134" i="3"/>
  <c r="AU134" i="3"/>
  <c r="W134" i="3"/>
  <c r="BC134" i="3"/>
  <c r="AE134" i="3"/>
  <c r="BK134" i="3"/>
  <c r="AM134" i="3"/>
  <c r="A136" i="3" l="1"/>
  <c r="E135" i="3"/>
  <c r="I135" i="3"/>
  <c r="M135" i="3"/>
  <c r="Q135" i="3"/>
  <c r="U135" i="3"/>
  <c r="Y135" i="3"/>
  <c r="AC135" i="3"/>
  <c r="AG135" i="3"/>
  <c r="AK135" i="3"/>
  <c r="AO135" i="3"/>
  <c r="AS135" i="3"/>
  <c r="AW135" i="3"/>
  <c r="BA135" i="3"/>
  <c r="BE135" i="3"/>
  <c r="BI135" i="3"/>
  <c r="BM135" i="3"/>
  <c r="F135" i="3"/>
  <c r="J135" i="3"/>
  <c r="N135" i="3"/>
  <c r="R135" i="3"/>
  <c r="V135" i="3"/>
  <c r="Z135" i="3"/>
  <c r="AD135" i="3"/>
  <c r="AH135" i="3"/>
  <c r="AL135" i="3"/>
  <c r="AP135" i="3"/>
  <c r="AT135" i="3"/>
  <c r="AX135" i="3"/>
  <c r="BB135" i="3"/>
  <c r="BF135" i="3"/>
  <c r="BJ135" i="3"/>
  <c r="BN135" i="3"/>
  <c r="H135" i="3"/>
  <c r="P135" i="3"/>
  <c r="X135" i="3"/>
  <c r="AF135" i="3"/>
  <c r="AN135" i="3"/>
  <c r="AV135" i="3"/>
  <c r="BD135" i="3"/>
  <c r="BL135" i="3"/>
  <c r="K135" i="3"/>
  <c r="S135" i="3"/>
  <c r="AA135" i="3"/>
  <c r="AI135" i="3"/>
  <c r="AQ135" i="3"/>
  <c r="AY135" i="3"/>
  <c r="BG135" i="3"/>
  <c r="BO135" i="3"/>
  <c r="D135" i="3"/>
  <c r="L135" i="3"/>
  <c r="T135" i="3"/>
  <c r="AB135" i="3"/>
  <c r="AJ135" i="3"/>
  <c r="AR135" i="3"/>
  <c r="AZ135" i="3"/>
  <c r="BH135" i="3"/>
  <c r="O135" i="3"/>
  <c r="AU135" i="3"/>
  <c r="W135" i="3"/>
  <c r="BC135" i="3"/>
  <c r="AE135" i="3"/>
  <c r="BK135" i="3"/>
  <c r="G135" i="3"/>
  <c r="AM135" i="3"/>
  <c r="B134" i="3"/>
  <c r="B135" i="3" l="1"/>
  <c r="A137" i="3"/>
  <c r="E136" i="3"/>
  <c r="I136" i="3"/>
  <c r="M136" i="3"/>
  <c r="Q136" i="3"/>
  <c r="U136" i="3"/>
  <c r="Y136" i="3"/>
  <c r="AC136" i="3"/>
  <c r="AG136" i="3"/>
  <c r="AK136" i="3"/>
  <c r="AO136" i="3"/>
  <c r="AS136" i="3"/>
  <c r="AW136" i="3"/>
  <c r="BA136" i="3"/>
  <c r="BE136" i="3"/>
  <c r="BI136" i="3"/>
  <c r="BM136" i="3"/>
  <c r="F136" i="3"/>
  <c r="J136" i="3"/>
  <c r="N136" i="3"/>
  <c r="R136" i="3"/>
  <c r="V136" i="3"/>
  <c r="Z136" i="3"/>
  <c r="AD136" i="3"/>
  <c r="AH136" i="3"/>
  <c r="AL136" i="3"/>
  <c r="AP136" i="3"/>
  <c r="AT136" i="3"/>
  <c r="AX136" i="3"/>
  <c r="BB136" i="3"/>
  <c r="BF136" i="3"/>
  <c r="BJ136" i="3"/>
  <c r="BN136" i="3"/>
  <c r="H136" i="3"/>
  <c r="P136" i="3"/>
  <c r="X136" i="3"/>
  <c r="AF136" i="3"/>
  <c r="AN136" i="3"/>
  <c r="AV136" i="3"/>
  <c r="BD136" i="3"/>
  <c r="BL136" i="3"/>
  <c r="K136" i="3"/>
  <c r="S136" i="3"/>
  <c r="AA136" i="3"/>
  <c r="AI136" i="3"/>
  <c r="AQ136" i="3"/>
  <c r="AY136" i="3"/>
  <c r="BG136" i="3"/>
  <c r="BO136" i="3"/>
  <c r="D136" i="3"/>
  <c r="L136" i="3"/>
  <c r="T136" i="3"/>
  <c r="AB136" i="3"/>
  <c r="AJ136" i="3"/>
  <c r="AR136" i="3"/>
  <c r="AZ136" i="3"/>
  <c r="BH136" i="3"/>
  <c r="O136" i="3"/>
  <c r="AU136" i="3"/>
  <c r="W136" i="3"/>
  <c r="BC136" i="3"/>
  <c r="AE136" i="3"/>
  <c r="BK136" i="3"/>
  <c r="AM136" i="3"/>
  <c r="G136" i="3"/>
  <c r="B136" i="3" l="1"/>
  <c r="A138" i="3"/>
  <c r="E137" i="3"/>
  <c r="I137" i="3"/>
  <c r="M137" i="3"/>
  <c r="Q137" i="3"/>
  <c r="U137" i="3"/>
  <c r="Y137" i="3"/>
  <c r="AC137" i="3"/>
  <c r="AG137" i="3"/>
  <c r="F137" i="3"/>
  <c r="J137" i="3"/>
  <c r="N137" i="3"/>
  <c r="R137" i="3"/>
  <c r="V137" i="3"/>
  <c r="Z137" i="3"/>
  <c r="AD137" i="3"/>
  <c r="AH137" i="3"/>
  <c r="AL137" i="3"/>
  <c r="AP137" i="3"/>
  <c r="AT137" i="3"/>
  <c r="AX137" i="3"/>
  <c r="BB137" i="3"/>
  <c r="BF137" i="3"/>
  <c r="BJ137" i="3"/>
  <c r="BN137" i="3"/>
  <c r="H137" i="3"/>
  <c r="P137" i="3"/>
  <c r="X137" i="3"/>
  <c r="AF137" i="3"/>
  <c r="AM137" i="3"/>
  <c r="AR137" i="3"/>
  <c r="AW137" i="3"/>
  <c r="BC137" i="3"/>
  <c r="BH137" i="3"/>
  <c r="BM137" i="3"/>
  <c r="K137" i="3"/>
  <c r="S137" i="3"/>
  <c r="AA137" i="3"/>
  <c r="AI137" i="3"/>
  <c r="AN137" i="3"/>
  <c r="AS137" i="3"/>
  <c r="AY137" i="3"/>
  <c r="BD137" i="3"/>
  <c r="BI137" i="3"/>
  <c r="BO137" i="3"/>
  <c r="D137" i="3"/>
  <c r="L137" i="3"/>
  <c r="T137" i="3"/>
  <c r="AB137" i="3"/>
  <c r="AJ137" i="3"/>
  <c r="AO137" i="3"/>
  <c r="AU137" i="3"/>
  <c r="AZ137" i="3"/>
  <c r="BE137" i="3"/>
  <c r="BK137" i="3"/>
  <c r="O137" i="3"/>
  <c r="AQ137" i="3"/>
  <c r="BL137" i="3"/>
  <c r="W137" i="3"/>
  <c r="AV137" i="3"/>
  <c r="AE137" i="3"/>
  <c r="BA137" i="3"/>
  <c r="G137" i="3"/>
  <c r="AK137" i="3"/>
  <c r="BG137" i="3"/>
  <c r="B137" i="3" l="1"/>
  <c r="A139" i="3"/>
  <c r="F138" i="3"/>
  <c r="J138" i="3"/>
  <c r="N138" i="3"/>
  <c r="R138" i="3"/>
  <c r="V138" i="3"/>
  <c r="Z138" i="3"/>
  <c r="AD138" i="3"/>
  <c r="AH138" i="3"/>
  <c r="AL138" i="3"/>
  <c r="AP138" i="3"/>
  <c r="AT138" i="3"/>
  <c r="AX138" i="3"/>
  <c r="BB138" i="3"/>
  <c r="BF138" i="3"/>
  <c r="BJ138" i="3"/>
  <c r="BN138" i="3"/>
  <c r="G138" i="3"/>
  <c r="L138" i="3"/>
  <c r="Q138" i="3"/>
  <c r="W138" i="3"/>
  <c r="AB138" i="3"/>
  <c r="AG138" i="3"/>
  <c r="AM138" i="3"/>
  <c r="AR138" i="3"/>
  <c r="AW138" i="3"/>
  <c r="BC138" i="3"/>
  <c r="BH138" i="3"/>
  <c r="BM138" i="3"/>
  <c r="H138" i="3"/>
  <c r="M138" i="3"/>
  <c r="S138" i="3"/>
  <c r="X138" i="3"/>
  <c r="AC138" i="3"/>
  <c r="AI138" i="3"/>
  <c r="AN138" i="3"/>
  <c r="AS138" i="3"/>
  <c r="AY138" i="3"/>
  <c r="BD138" i="3"/>
  <c r="BI138" i="3"/>
  <c r="BO138" i="3"/>
  <c r="D138" i="3"/>
  <c r="I138" i="3"/>
  <c r="O138" i="3"/>
  <c r="T138" i="3"/>
  <c r="Y138" i="3"/>
  <c r="AE138" i="3"/>
  <c r="AJ138" i="3"/>
  <c r="AO138" i="3"/>
  <c r="AU138" i="3"/>
  <c r="AZ138" i="3"/>
  <c r="BE138" i="3"/>
  <c r="BK138" i="3"/>
  <c r="U138" i="3"/>
  <c r="AQ138" i="3"/>
  <c r="BL138" i="3"/>
  <c r="E138" i="3"/>
  <c r="AA138" i="3"/>
  <c r="AV138" i="3"/>
  <c r="K138" i="3"/>
  <c r="AF138" i="3"/>
  <c r="BA138" i="3"/>
  <c r="P138" i="3"/>
  <c r="AK138" i="3"/>
  <c r="BG138" i="3"/>
  <c r="B138" i="3" l="1"/>
  <c r="A140" i="3"/>
  <c r="F139" i="3"/>
  <c r="J139" i="3"/>
  <c r="N139" i="3"/>
  <c r="R139" i="3"/>
  <c r="V139" i="3"/>
  <c r="Z139" i="3"/>
  <c r="AD139" i="3"/>
  <c r="AH139" i="3"/>
  <c r="AL139" i="3"/>
  <c r="AP139" i="3"/>
  <c r="AT139" i="3"/>
  <c r="AX139" i="3"/>
  <c r="BB139" i="3"/>
  <c r="BF139" i="3"/>
  <c r="BJ139" i="3"/>
  <c r="BN139" i="3"/>
  <c r="G139" i="3"/>
  <c r="L139" i="3"/>
  <c r="Q139" i="3"/>
  <c r="W139" i="3"/>
  <c r="AB139" i="3"/>
  <c r="AG139" i="3"/>
  <c r="AM139" i="3"/>
  <c r="AR139" i="3"/>
  <c r="AW139" i="3"/>
  <c r="BC139" i="3"/>
  <c r="BH139" i="3"/>
  <c r="BM139" i="3"/>
  <c r="H139" i="3"/>
  <c r="M139" i="3"/>
  <c r="S139" i="3"/>
  <c r="X139" i="3"/>
  <c r="AC139" i="3"/>
  <c r="AI139" i="3"/>
  <c r="AN139" i="3"/>
  <c r="AS139" i="3"/>
  <c r="AY139" i="3"/>
  <c r="BD139" i="3"/>
  <c r="BI139" i="3"/>
  <c r="BO139" i="3"/>
  <c r="D139" i="3"/>
  <c r="I139" i="3"/>
  <c r="O139" i="3"/>
  <c r="T139" i="3"/>
  <c r="Y139" i="3"/>
  <c r="AE139" i="3"/>
  <c r="AJ139" i="3"/>
  <c r="AO139" i="3"/>
  <c r="AU139" i="3"/>
  <c r="AZ139" i="3"/>
  <c r="BE139" i="3"/>
  <c r="BK139" i="3"/>
  <c r="U139" i="3"/>
  <c r="AQ139" i="3"/>
  <c r="BL139" i="3"/>
  <c r="E139" i="3"/>
  <c r="AA139" i="3"/>
  <c r="AV139" i="3"/>
  <c r="K139" i="3"/>
  <c r="AF139" i="3"/>
  <c r="BA139" i="3"/>
  <c r="AK139" i="3"/>
  <c r="BG139" i="3"/>
  <c r="P139" i="3"/>
  <c r="B139" i="3" l="1"/>
  <c r="A141" i="3"/>
  <c r="F140" i="3"/>
  <c r="J140" i="3"/>
  <c r="N140" i="3"/>
  <c r="R140" i="3"/>
  <c r="V140" i="3"/>
  <c r="Z140" i="3"/>
  <c r="AD140" i="3"/>
  <c r="AH140" i="3"/>
  <c r="AL140" i="3"/>
  <c r="AP140" i="3"/>
  <c r="AT140" i="3"/>
  <c r="AX140" i="3"/>
  <c r="BB140" i="3"/>
  <c r="BF140" i="3"/>
  <c r="BJ140" i="3"/>
  <c r="BN140" i="3"/>
  <c r="G140" i="3"/>
  <c r="L140" i="3"/>
  <c r="Q140" i="3"/>
  <c r="W140" i="3"/>
  <c r="AB140" i="3"/>
  <c r="AG140" i="3"/>
  <c r="AM140" i="3"/>
  <c r="AR140" i="3"/>
  <c r="AW140" i="3"/>
  <c r="BC140" i="3"/>
  <c r="BH140" i="3"/>
  <c r="BM140" i="3"/>
  <c r="H140" i="3"/>
  <c r="M140" i="3"/>
  <c r="S140" i="3"/>
  <c r="X140" i="3"/>
  <c r="AC140" i="3"/>
  <c r="AI140" i="3"/>
  <c r="AN140" i="3"/>
  <c r="AS140" i="3"/>
  <c r="AY140" i="3"/>
  <c r="BD140" i="3"/>
  <c r="BI140" i="3"/>
  <c r="BO140" i="3"/>
  <c r="D140" i="3"/>
  <c r="I140" i="3"/>
  <c r="O140" i="3"/>
  <c r="T140" i="3"/>
  <c r="Y140" i="3"/>
  <c r="AE140" i="3"/>
  <c r="AJ140" i="3"/>
  <c r="AO140" i="3"/>
  <c r="AU140" i="3"/>
  <c r="AZ140" i="3"/>
  <c r="BE140" i="3"/>
  <c r="BK140" i="3"/>
  <c r="U140" i="3"/>
  <c r="AQ140" i="3"/>
  <c r="BL140" i="3"/>
  <c r="E140" i="3"/>
  <c r="AA140" i="3"/>
  <c r="AV140" i="3"/>
  <c r="K140" i="3"/>
  <c r="AF140" i="3"/>
  <c r="BA140" i="3"/>
  <c r="BG140" i="3"/>
  <c r="P140" i="3"/>
  <c r="AK140" i="3"/>
  <c r="B140" i="3" l="1"/>
  <c r="A142" i="3"/>
  <c r="F141" i="3"/>
  <c r="J141" i="3"/>
  <c r="N141" i="3"/>
  <c r="R141" i="3"/>
  <c r="V141" i="3"/>
  <c r="Z141" i="3"/>
  <c r="AD141" i="3"/>
  <c r="AH141" i="3"/>
  <c r="AL141" i="3"/>
  <c r="AP141" i="3"/>
  <c r="AT141" i="3"/>
  <c r="AX141" i="3"/>
  <c r="BB141" i="3"/>
  <c r="BF141" i="3"/>
  <c r="BJ141" i="3"/>
  <c r="BN141" i="3"/>
  <c r="G141" i="3"/>
  <c r="L141" i="3"/>
  <c r="Q141" i="3"/>
  <c r="W141" i="3"/>
  <c r="AB141" i="3"/>
  <c r="AG141" i="3"/>
  <c r="AM141" i="3"/>
  <c r="AR141" i="3"/>
  <c r="AW141" i="3"/>
  <c r="BC141" i="3"/>
  <c r="BH141" i="3"/>
  <c r="BM141" i="3"/>
  <c r="H141" i="3"/>
  <c r="M141" i="3"/>
  <c r="S141" i="3"/>
  <c r="X141" i="3"/>
  <c r="AC141" i="3"/>
  <c r="AI141" i="3"/>
  <c r="AN141" i="3"/>
  <c r="AS141" i="3"/>
  <c r="AY141" i="3"/>
  <c r="BD141" i="3"/>
  <c r="BI141" i="3"/>
  <c r="BO141" i="3"/>
  <c r="D141" i="3"/>
  <c r="I141" i="3"/>
  <c r="O141" i="3"/>
  <c r="T141" i="3"/>
  <c r="Y141" i="3"/>
  <c r="AE141" i="3"/>
  <c r="AJ141" i="3"/>
  <c r="AO141" i="3"/>
  <c r="AU141" i="3"/>
  <c r="AZ141" i="3"/>
  <c r="BE141" i="3"/>
  <c r="BK141" i="3"/>
  <c r="U141" i="3"/>
  <c r="AQ141" i="3"/>
  <c r="BL141" i="3"/>
  <c r="E141" i="3"/>
  <c r="AA141" i="3"/>
  <c r="AV141" i="3"/>
  <c r="K141" i="3"/>
  <c r="AF141" i="3"/>
  <c r="BA141" i="3"/>
  <c r="P141" i="3"/>
  <c r="AK141" i="3"/>
  <c r="BG141" i="3"/>
  <c r="B141" i="3" l="1"/>
  <c r="A143" i="3"/>
  <c r="F142" i="3"/>
  <c r="J142" i="3"/>
  <c r="N142" i="3"/>
  <c r="R142" i="3"/>
  <c r="V142" i="3"/>
  <c r="Z142" i="3"/>
  <c r="AD142" i="3"/>
  <c r="AH142" i="3"/>
  <c r="AL142" i="3"/>
  <c r="AP142" i="3"/>
  <c r="AT142" i="3"/>
  <c r="AX142" i="3"/>
  <c r="BB142" i="3"/>
  <c r="BF142" i="3"/>
  <c r="BJ142" i="3"/>
  <c r="BN142" i="3"/>
  <c r="G142" i="3"/>
  <c r="L142" i="3"/>
  <c r="Q142" i="3"/>
  <c r="W142" i="3"/>
  <c r="AB142" i="3"/>
  <c r="AG142" i="3"/>
  <c r="AM142" i="3"/>
  <c r="AR142" i="3"/>
  <c r="AW142" i="3"/>
  <c r="BC142" i="3"/>
  <c r="BH142" i="3"/>
  <c r="BM142" i="3"/>
  <c r="H142" i="3"/>
  <c r="M142" i="3"/>
  <c r="S142" i="3"/>
  <c r="X142" i="3"/>
  <c r="AC142" i="3"/>
  <c r="AI142" i="3"/>
  <c r="AN142" i="3"/>
  <c r="AS142" i="3"/>
  <c r="AY142" i="3"/>
  <c r="BD142" i="3"/>
  <c r="BI142" i="3"/>
  <c r="BO142" i="3"/>
  <c r="D142" i="3"/>
  <c r="I142" i="3"/>
  <c r="O142" i="3"/>
  <c r="T142" i="3"/>
  <c r="Y142" i="3"/>
  <c r="AE142" i="3"/>
  <c r="AJ142" i="3"/>
  <c r="AO142" i="3"/>
  <c r="AU142" i="3"/>
  <c r="AZ142" i="3"/>
  <c r="BE142" i="3"/>
  <c r="BK142" i="3"/>
  <c r="U142" i="3"/>
  <c r="AQ142" i="3"/>
  <c r="BL142" i="3"/>
  <c r="E142" i="3"/>
  <c r="AA142" i="3"/>
  <c r="AV142" i="3"/>
  <c r="K142" i="3"/>
  <c r="AF142" i="3"/>
  <c r="BA142" i="3"/>
  <c r="P142" i="3"/>
  <c r="AK142" i="3"/>
  <c r="BG142" i="3"/>
  <c r="B142" i="3" l="1"/>
  <c r="A144" i="3"/>
  <c r="F143" i="3"/>
  <c r="J143" i="3"/>
  <c r="N143" i="3"/>
  <c r="R143" i="3"/>
  <c r="V143" i="3"/>
  <c r="Z143" i="3"/>
  <c r="AD143" i="3"/>
  <c r="AH143" i="3"/>
  <c r="AL143" i="3"/>
  <c r="AP143" i="3"/>
  <c r="AT143" i="3"/>
  <c r="AX143" i="3"/>
  <c r="BB143" i="3"/>
  <c r="BF143" i="3"/>
  <c r="BJ143" i="3"/>
  <c r="BN143" i="3"/>
  <c r="G143" i="3"/>
  <c r="L143" i="3"/>
  <c r="Q143" i="3"/>
  <c r="W143" i="3"/>
  <c r="AB143" i="3"/>
  <c r="AG143" i="3"/>
  <c r="AM143" i="3"/>
  <c r="AR143" i="3"/>
  <c r="AW143" i="3"/>
  <c r="BC143" i="3"/>
  <c r="BH143" i="3"/>
  <c r="BM143" i="3"/>
  <c r="H143" i="3"/>
  <c r="M143" i="3"/>
  <c r="S143" i="3"/>
  <c r="X143" i="3"/>
  <c r="AC143" i="3"/>
  <c r="AI143" i="3"/>
  <c r="AN143" i="3"/>
  <c r="AS143" i="3"/>
  <c r="AY143" i="3"/>
  <c r="BD143" i="3"/>
  <c r="BI143" i="3"/>
  <c r="BO143" i="3"/>
  <c r="D143" i="3"/>
  <c r="I143" i="3"/>
  <c r="O143" i="3"/>
  <c r="T143" i="3"/>
  <c r="Y143" i="3"/>
  <c r="AE143" i="3"/>
  <c r="AJ143" i="3"/>
  <c r="AO143" i="3"/>
  <c r="AU143" i="3"/>
  <c r="AZ143" i="3"/>
  <c r="BE143" i="3"/>
  <c r="BK143" i="3"/>
  <c r="U143" i="3"/>
  <c r="AQ143" i="3"/>
  <c r="BL143" i="3"/>
  <c r="E143" i="3"/>
  <c r="AA143" i="3"/>
  <c r="AV143" i="3"/>
  <c r="K143" i="3"/>
  <c r="AF143" i="3"/>
  <c r="BA143" i="3"/>
  <c r="AK143" i="3"/>
  <c r="BG143" i="3"/>
  <c r="P143" i="3"/>
  <c r="B143" i="3" l="1"/>
  <c r="A145" i="3"/>
  <c r="F144" i="3"/>
  <c r="J144" i="3"/>
  <c r="N144" i="3"/>
  <c r="R144" i="3"/>
  <c r="V144" i="3"/>
  <c r="Z144" i="3"/>
  <c r="AD144" i="3"/>
  <c r="AH144" i="3"/>
  <c r="AL144" i="3"/>
  <c r="AP144" i="3"/>
  <c r="AT144" i="3"/>
  <c r="AX144" i="3"/>
  <c r="BB144" i="3"/>
  <c r="BF144" i="3"/>
  <c r="BJ144" i="3"/>
  <c r="BN144" i="3"/>
  <c r="G144" i="3"/>
  <c r="L144" i="3"/>
  <c r="Q144" i="3"/>
  <c r="W144" i="3"/>
  <c r="AB144" i="3"/>
  <c r="AG144" i="3"/>
  <c r="AM144" i="3"/>
  <c r="AR144" i="3"/>
  <c r="AW144" i="3"/>
  <c r="BC144" i="3"/>
  <c r="BH144" i="3"/>
  <c r="BM144" i="3"/>
  <c r="H144" i="3"/>
  <c r="M144" i="3"/>
  <c r="S144" i="3"/>
  <c r="X144" i="3"/>
  <c r="AC144" i="3"/>
  <c r="AI144" i="3"/>
  <c r="AN144" i="3"/>
  <c r="AS144" i="3"/>
  <c r="AY144" i="3"/>
  <c r="BD144" i="3"/>
  <c r="BI144" i="3"/>
  <c r="BO144" i="3"/>
  <c r="D144" i="3"/>
  <c r="I144" i="3"/>
  <c r="O144" i="3"/>
  <c r="T144" i="3"/>
  <c r="Y144" i="3"/>
  <c r="AE144" i="3"/>
  <c r="AJ144" i="3"/>
  <c r="AO144" i="3"/>
  <c r="AU144" i="3"/>
  <c r="AZ144" i="3"/>
  <c r="BE144" i="3"/>
  <c r="BK144" i="3"/>
  <c r="U144" i="3"/>
  <c r="AQ144" i="3"/>
  <c r="BL144" i="3"/>
  <c r="E144" i="3"/>
  <c r="AA144" i="3"/>
  <c r="AV144" i="3"/>
  <c r="K144" i="3"/>
  <c r="AF144" i="3"/>
  <c r="BA144" i="3"/>
  <c r="BG144" i="3"/>
  <c r="P144" i="3"/>
  <c r="AK144" i="3"/>
  <c r="B144" i="3" l="1"/>
  <c r="A146" i="3"/>
  <c r="F145" i="3"/>
  <c r="J145" i="3"/>
  <c r="N145" i="3"/>
  <c r="R145" i="3"/>
  <c r="V145" i="3"/>
  <c r="Z145" i="3"/>
  <c r="AD145" i="3"/>
  <c r="AH145" i="3"/>
  <c r="AL145" i="3"/>
  <c r="AP145" i="3"/>
  <c r="AT145" i="3"/>
  <c r="AX145" i="3"/>
  <c r="BB145" i="3"/>
  <c r="BF145" i="3"/>
  <c r="BJ145" i="3"/>
  <c r="BN145" i="3"/>
  <c r="G145" i="3"/>
  <c r="L145" i="3"/>
  <c r="Q145" i="3"/>
  <c r="W145" i="3"/>
  <c r="AB145" i="3"/>
  <c r="AG145" i="3"/>
  <c r="AM145" i="3"/>
  <c r="AR145" i="3"/>
  <c r="AW145" i="3"/>
  <c r="BC145" i="3"/>
  <c r="BH145" i="3"/>
  <c r="BM145" i="3"/>
  <c r="H145" i="3"/>
  <c r="M145" i="3"/>
  <c r="S145" i="3"/>
  <c r="X145" i="3"/>
  <c r="AC145" i="3"/>
  <c r="AI145" i="3"/>
  <c r="AN145" i="3"/>
  <c r="AS145" i="3"/>
  <c r="AY145" i="3"/>
  <c r="BD145" i="3"/>
  <c r="BI145" i="3"/>
  <c r="BO145" i="3"/>
  <c r="D145" i="3"/>
  <c r="I145" i="3"/>
  <c r="O145" i="3"/>
  <c r="T145" i="3"/>
  <c r="Y145" i="3"/>
  <c r="AE145" i="3"/>
  <c r="AJ145" i="3"/>
  <c r="AO145" i="3"/>
  <c r="AU145" i="3"/>
  <c r="AZ145" i="3"/>
  <c r="BE145" i="3"/>
  <c r="BK145" i="3"/>
  <c r="U145" i="3"/>
  <c r="AQ145" i="3"/>
  <c r="BL145" i="3"/>
  <c r="E145" i="3"/>
  <c r="AA145" i="3"/>
  <c r="AV145" i="3"/>
  <c r="K145" i="3"/>
  <c r="AF145" i="3"/>
  <c r="BA145" i="3"/>
  <c r="P145" i="3"/>
  <c r="AK145" i="3"/>
  <c r="BG145" i="3"/>
  <c r="B145" i="3" l="1"/>
  <c r="A147" i="3"/>
  <c r="F146" i="3"/>
  <c r="J146" i="3"/>
  <c r="N146" i="3"/>
  <c r="R146" i="3"/>
  <c r="V146" i="3"/>
  <c r="Z146" i="3"/>
  <c r="AD146" i="3"/>
  <c r="AH146" i="3"/>
  <c r="AL146" i="3"/>
  <c r="AP146" i="3"/>
  <c r="AT146" i="3"/>
  <c r="AX146" i="3"/>
  <c r="BB146" i="3"/>
  <c r="BF146" i="3"/>
  <c r="BJ146" i="3"/>
  <c r="BN146" i="3"/>
  <c r="G146" i="3"/>
  <c r="L146" i="3"/>
  <c r="Q146" i="3"/>
  <c r="W146" i="3"/>
  <c r="AB146" i="3"/>
  <c r="AG146" i="3"/>
  <c r="AM146" i="3"/>
  <c r="AR146" i="3"/>
  <c r="AW146" i="3"/>
  <c r="BC146" i="3"/>
  <c r="BH146" i="3"/>
  <c r="BM146" i="3"/>
  <c r="H146" i="3"/>
  <c r="M146" i="3"/>
  <c r="S146" i="3"/>
  <c r="X146" i="3"/>
  <c r="AC146" i="3"/>
  <c r="AI146" i="3"/>
  <c r="AN146" i="3"/>
  <c r="AS146" i="3"/>
  <c r="AY146" i="3"/>
  <c r="BD146" i="3"/>
  <c r="BI146" i="3"/>
  <c r="BO146" i="3"/>
  <c r="D146" i="3"/>
  <c r="I146" i="3"/>
  <c r="O146" i="3"/>
  <c r="T146" i="3"/>
  <c r="Y146" i="3"/>
  <c r="AE146" i="3"/>
  <c r="AJ146" i="3"/>
  <c r="AO146" i="3"/>
  <c r="AU146" i="3"/>
  <c r="AZ146" i="3"/>
  <c r="BE146" i="3"/>
  <c r="BK146" i="3"/>
  <c r="U146" i="3"/>
  <c r="AQ146" i="3"/>
  <c r="BL146" i="3"/>
  <c r="E146" i="3"/>
  <c r="AA146" i="3"/>
  <c r="AV146" i="3"/>
  <c r="K146" i="3"/>
  <c r="AF146" i="3"/>
  <c r="BA146" i="3"/>
  <c r="P146" i="3"/>
  <c r="AK146" i="3"/>
  <c r="BG146" i="3"/>
  <c r="B146" i="3" l="1"/>
  <c r="A148" i="3"/>
  <c r="F147" i="3"/>
  <c r="J147" i="3"/>
  <c r="G147" i="3"/>
  <c r="L147" i="3"/>
  <c r="P147" i="3"/>
  <c r="T147" i="3"/>
  <c r="X147" i="3"/>
  <c r="AB147" i="3"/>
  <c r="AF147" i="3"/>
  <c r="AJ147" i="3"/>
  <c r="AN147" i="3"/>
  <c r="AR147" i="3"/>
  <c r="AV147" i="3"/>
  <c r="AZ147" i="3"/>
  <c r="BD147" i="3"/>
  <c r="BH147" i="3"/>
  <c r="BL147" i="3"/>
  <c r="H147" i="3"/>
  <c r="M147" i="3"/>
  <c r="Q147" i="3"/>
  <c r="U147" i="3"/>
  <c r="Y147" i="3"/>
  <c r="AC147" i="3"/>
  <c r="AG147" i="3"/>
  <c r="AK147" i="3"/>
  <c r="AO147" i="3"/>
  <c r="AS147" i="3"/>
  <c r="AW147" i="3"/>
  <c r="BA147" i="3"/>
  <c r="BE147" i="3"/>
  <c r="BI147" i="3"/>
  <c r="BM147" i="3"/>
  <c r="D147" i="3"/>
  <c r="I147" i="3"/>
  <c r="N147" i="3"/>
  <c r="R147" i="3"/>
  <c r="V147" i="3"/>
  <c r="Z147" i="3"/>
  <c r="AD147" i="3"/>
  <c r="AH147" i="3"/>
  <c r="AL147" i="3"/>
  <c r="AP147" i="3"/>
  <c r="AT147" i="3"/>
  <c r="AX147" i="3"/>
  <c r="BB147" i="3"/>
  <c r="BF147" i="3"/>
  <c r="BJ147" i="3"/>
  <c r="BN147" i="3"/>
  <c r="S147" i="3"/>
  <c r="AI147" i="3"/>
  <c r="AY147" i="3"/>
  <c r="BO147" i="3"/>
  <c r="E147" i="3"/>
  <c r="W147" i="3"/>
  <c r="AM147" i="3"/>
  <c r="BC147" i="3"/>
  <c r="K147" i="3"/>
  <c r="AA147" i="3"/>
  <c r="AQ147" i="3"/>
  <c r="BG147" i="3"/>
  <c r="AE147" i="3"/>
  <c r="AU147" i="3"/>
  <c r="BK147" i="3"/>
  <c r="O147" i="3"/>
  <c r="B147" i="3" l="1"/>
  <c r="A149" i="3"/>
  <c r="D148" i="3"/>
  <c r="H148" i="3"/>
  <c r="L148" i="3"/>
  <c r="P148" i="3"/>
  <c r="T148" i="3"/>
  <c r="X148" i="3"/>
  <c r="AB148" i="3"/>
  <c r="AF148" i="3"/>
  <c r="AJ148" i="3"/>
  <c r="AN148" i="3"/>
  <c r="AR148" i="3"/>
  <c r="AV148" i="3"/>
  <c r="AZ148" i="3"/>
  <c r="BD148" i="3"/>
  <c r="BH148" i="3"/>
  <c r="BL148" i="3"/>
  <c r="E148" i="3"/>
  <c r="I148" i="3"/>
  <c r="M148" i="3"/>
  <c r="Q148" i="3"/>
  <c r="U148" i="3"/>
  <c r="Y148" i="3"/>
  <c r="AC148" i="3"/>
  <c r="AG148" i="3"/>
  <c r="AK148" i="3"/>
  <c r="AO148" i="3"/>
  <c r="AS148" i="3"/>
  <c r="AW148" i="3"/>
  <c r="BA148" i="3"/>
  <c r="BE148" i="3"/>
  <c r="BI148" i="3"/>
  <c r="BM148" i="3"/>
  <c r="F148" i="3"/>
  <c r="J148" i="3"/>
  <c r="N148" i="3"/>
  <c r="R148" i="3"/>
  <c r="V148" i="3"/>
  <c r="Z148" i="3"/>
  <c r="AD148" i="3"/>
  <c r="AH148" i="3"/>
  <c r="AL148" i="3"/>
  <c r="AP148" i="3"/>
  <c r="AT148" i="3"/>
  <c r="AX148" i="3"/>
  <c r="BB148" i="3"/>
  <c r="BF148" i="3"/>
  <c r="BJ148" i="3"/>
  <c r="BN148" i="3"/>
  <c r="S148" i="3"/>
  <c r="AI148" i="3"/>
  <c r="AY148" i="3"/>
  <c r="BO148" i="3"/>
  <c r="G148" i="3"/>
  <c r="W148" i="3"/>
  <c r="AM148" i="3"/>
  <c r="BC148" i="3"/>
  <c r="K148" i="3"/>
  <c r="AA148" i="3"/>
  <c r="AQ148" i="3"/>
  <c r="BG148" i="3"/>
  <c r="AE148" i="3"/>
  <c r="AU148" i="3"/>
  <c r="BK148" i="3"/>
  <c r="O148" i="3"/>
  <c r="B148" i="3" l="1"/>
  <c r="A150" i="3"/>
  <c r="D149" i="3"/>
  <c r="H149" i="3"/>
  <c r="L149" i="3"/>
  <c r="P149" i="3"/>
  <c r="T149" i="3"/>
  <c r="X149" i="3"/>
  <c r="AB149" i="3"/>
  <c r="AF149" i="3"/>
  <c r="AJ149" i="3"/>
  <c r="AN149" i="3"/>
  <c r="AR149" i="3"/>
  <c r="AV149" i="3"/>
  <c r="AZ149" i="3"/>
  <c r="BD149" i="3"/>
  <c r="BH149" i="3"/>
  <c r="BL149" i="3"/>
  <c r="E149" i="3"/>
  <c r="I149" i="3"/>
  <c r="M149" i="3"/>
  <c r="Q149" i="3"/>
  <c r="U149" i="3"/>
  <c r="Y149" i="3"/>
  <c r="AC149" i="3"/>
  <c r="AG149" i="3"/>
  <c r="AK149" i="3"/>
  <c r="AO149" i="3"/>
  <c r="AS149" i="3"/>
  <c r="AW149" i="3"/>
  <c r="BA149" i="3"/>
  <c r="BE149" i="3"/>
  <c r="BI149" i="3"/>
  <c r="BM149" i="3"/>
  <c r="F149" i="3"/>
  <c r="J149" i="3"/>
  <c r="N149" i="3"/>
  <c r="R149" i="3"/>
  <c r="V149" i="3"/>
  <c r="Z149" i="3"/>
  <c r="AD149" i="3"/>
  <c r="AH149" i="3"/>
  <c r="AL149" i="3"/>
  <c r="AP149" i="3"/>
  <c r="AT149" i="3"/>
  <c r="AX149" i="3"/>
  <c r="BB149" i="3"/>
  <c r="BF149" i="3"/>
  <c r="BJ149" i="3"/>
  <c r="BN149" i="3"/>
  <c r="S149" i="3"/>
  <c r="AI149" i="3"/>
  <c r="AY149" i="3"/>
  <c r="BO149" i="3"/>
  <c r="G149" i="3"/>
  <c r="W149" i="3"/>
  <c r="AM149" i="3"/>
  <c r="BC149" i="3"/>
  <c r="K149" i="3"/>
  <c r="AA149" i="3"/>
  <c r="AQ149" i="3"/>
  <c r="BG149" i="3"/>
  <c r="AE149" i="3"/>
  <c r="AU149" i="3"/>
  <c r="BK149" i="3"/>
  <c r="O149" i="3"/>
  <c r="B149" i="3" l="1"/>
  <c r="A151" i="3"/>
  <c r="D150" i="3"/>
  <c r="H150" i="3"/>
  <c r="L150" i="3"/>
  <c r="P150" i="3"/>
  <c r="T150" i="3"/>
  <c r="X150" i="3"/>
  <c r="AB150" i="3"/>
  <c r="AF150" i="3"/>
  <c r="AJ150" i="3"/>
  <c r="AN150" i="3"/>
  <c r="AR150" i="3"/>
  <c r="AV150" i="3"/>
  <c r="AZ150" i="3"/>
  <c r="BD150" i="3"/>
  <c r="BH150" i="3"/>
  <c r="BL150" i="3"/>
  <c r="E150" i="3"/>
  <c r="I150" i="3"/>
  <c r="M150" i="3"/>
  <c r="Q150" i="3"/>
  <c r="U150" i="3"/>
  <c r="Y150" i="3"/>
  <c r="AC150" i="3"/>
  <c r="AG150" i="3"/>
  <c r="AK150" i="3"/>
  <c r="AO150" i="3"/>
  <c r="AS150" i="3"/>
  <c r="AW150" i="3"/>
  <c r="BA150" i="3"/>
  <c r="BE150" i="3"/>
  <c r="BI150" i="3"/>
  <c r="BM150" i="3"/>
  <c r="F150" i="3"/>
  <c r="J150" i="3"/>
  <c r="N150" i="3"/>
  <c r="R150" i="3"/>
  <c r="V150" i="3"/>
  <c r="Z150" i="3"/>
  <c r="AD150" i="3"/>
  <c r="AH150" i="3"/>
  <c r="AL150" i="3"/>
  <c r="AP150" i="3"/>
  <c r="AT150" i="3"/>
  <c r="AX150" i="3"/>
  <c r="BB150" i="3"/>
  <c r="BF150" i="3"/>
  <c r="BJ150" i="3"/>
  <c r="BN150" i="3"/>
  <c r="S150" i="3"/>
  <c r="AI150" i="3"/>
  <c r="AY150" i="3"/>
  <c r="BO150" i="3"/>
  <c r="G150" i="3"/>
  <c r="W150" i="3"/>
  <c r="AM150" i="3"/>
  <c r="BC150" i="3"/>
  <c r="K150" i="3"/>
  <c r="AA150" i="3"/>
  <c r="AQ150" i="3"/>
  <c r="BG150" i="3"/>
  <c r="AE150" i="3"/>
  <c r="AU150" i="3"/>
  <c r="BK150" i="3"/>
  <c r="O150" i="3"/>
  <c r="B150" i="3" l="1"/>
  <c r="A152" i="3"/>
  <c r="D151" i="3"/>
  <c r="H151" i="3"/>
  <c r="L151" i="3"/>
  <c r="P151" i="3"/>
  <c r="T151" i="3"/>
  <c r="X151" i="3"/>
  <c r="AB151" i="3"/>
  <c r="AF151" i="3"/>
  <c r="AJ151" i="3"/>
  <c r="AN151" i="3"/>
  <c r="AR151" i="3"/>
  <c r="AV151" i="3"/>
  <c r="AZ151" i="3"/>
  <c r="BD151" i="3"/>
  <c r="BH151" i="3"/>
  <c r="BL151" i="3"/>
  <c r="E151" i="3"/>
  <c r="I151" i="3"/>
  <c r="M151" i="3"/>
  <c r="Q151" i="3"/>
  <c r="U151" i="3"/>
  <c r="Y151" i="3"/>
  <c r="AC151" i="3"/>
  <c r="AG151" i="3"/>
  <c r="AK151" i="3"/>
  <c r="AO151" i="3"/>
  <c r="AS151" i="3"/>
  <c r="AW151" i="3"/>
  <c r="BA151" i="3"/>
  <c r="BE151" i="3"/>
  <c r="BI151" i="3"/>
  <c r="BM151" i="3"/>
  <c r="F151" i="3"/>
  <c r="J151" i="3"/>
  <c r="N151" i="3"/>
  <c r="R151" i="3"/>
  <c r="V151" i="3"/>
  <c r="Z151" i="3"/>
  <c r="AD151" i="3"/>
  <c r="AH151" i="3"/>
  <c r="AL151" i="3"/>
  <c r="AP151" i="3"/>
  <c r="AT151" i="3"/>
  <c r="AX151" i="3"/>
  <c r="BB151" i="3"/>
  <c r="BF151" i="3"/>
  <c r="BJ151" i="3"/>
  <c r="BN151" i="3"/>
  <c r="S151" i="3"/>
  <c r="AI151" i="3"/>
  <c r="AY151" i="3"/>
  <c r="BO151" i="3"/>
  <c r="G151" i="3"/>
  <c r="W151" i="3"/>
  <c r="AM151" i="3"/>
  <c r="BC151" i="3"/>
  <c r="K151" i="3"/>
  <c r="AA151" i="3"/>
  <c r="AQ151" i="3"/>
  <c r="BG151" i="3"/>
  <c r="AE151" i="3"/>
  <c r="AU151" i="3"/>
  <c r="BK151" i="3"/>
  <c r="O151" i="3"/>
  <c r="B151" i="3" l="1"/>
  <c r="A153" i="3"/>
  <c r="D152" i="3"/>
  <c r="H152" i="3"/>
  <c r="L152" i="3"/>
  <c r="P152" i="3"/>
  <c r="T152" i="3"/>
  <c r="X152" i="3"/>
  <c r="AB152" i="3"/>
  <c r="AF152" i="3"/>
  <c r="AJ152" i="3"/>
  <c r="AN152" i="3"/>
  <c r="AR152" i="3"/>
  <c r="AV152" i="3"/>
  <c r="AZ152" i="3"/>
  <c r="BD152" i="3"/>
  <c r="BH152" i="3"/>
  <c r="BL152" i="3"/>
  <c r="E152" i="3"/>
  <c r="I152" i="3"/>
  <c r="M152" i="3"/>
  <c r="Q152" i="3"/>
  <c r="U152" i="3"/>
  <c r="Y152" i="3"/>
  <c r="AC152" i="3"/>
  <c r="AG152" i="3"/>
  <c r="AK152" i="3"/>
  <c r="AO152" i="3"/>
  <c r="AS152" i="3"/>
  <c r="AW152" i="3"/>
  <c r="BA152" i="3"/>
  <c r="BE152" i="3"/>
  <c r="BI152" i="3"/>
  <c r="BM152" i="3"/>
  <c r="F152" i="3"/>
  <c r="J152" i="3"/>
  <c r="N152" i="3"/>
  <c r="R152" i="3"/>
  <c r="V152" i="3"/>
  <c r="Z152" i="3"/>
  <c r="AD152" i="3"/>
  <c r="AH152" i="3"/>
  <c r="AL152" i="3"/>
  <c r="AP152" i="3"/>
  <c r="AT152" i="3"/>
  <c r="AX152" i="3"/>
  <c r="BB152" i="3"/>
  <c r="BF152" i="3"/>
  <c r="BJ152" i="3"/>
  <c r="BN152" i="3"/>
  <c r="S152" i="3"/>
  <c r="AI152" i="3"/>
  <c r="AY152" i="3"/>
  <c r="BO152" i="3"/>
  <c r="G152" i="3"/>
  <c r="W152" i="3"/>
  <c r="AM152" i="3"/>
  <c r="BC152" i="3"/>
  <c r="K152" i="3"/>
  <c r="AA152" i="3"/>
  <c r="AQ152" i="3"/>
  <c r="BG152" i="3"/>
  <c r="AE152" i="3"/>
  <c r="AU152" i="3"/>
  <c r="BK152" i="3"/>
  <c r="O152" i="3"/>
  <c r="B152" i="3" l="1"/>
  <c r="A154" i="3"/>
  <c r="D153" i="3"/>
  <c r="H153" i="3"/>
  <c r="L153" i="3"/>
  <c r="P153" i="3"/>
  <c r="T153" i="3"/>
  <c r="X153" i="3"/>
  <c r="AB153" i="3"/>
  <c r="AF153" i="3"/>
  <c r="AJ153" i="3"/>
  <c r="AN153" i="3"/>
  <c r="AR153" i="3"/>
  <c r="AV153" i="3"/>
  <c r="AZ153" i="3"/>
  <c r="BD153" i="3"/>
  <c r="BH153" i="3"/>
  <c r="BL153" i="3"/>
  <c r="E153" i="3"/>
  <c r="I153" i="3"/>
  <c r="M153" i="3"/>
  <c r="Q153" i="3"/>
  <c r="U153" i="3"/>
  <c r="Y153" i="3"/>
  <c r="AC153" i="3"/>
  <c r="AG153" i="3"/>
  <c r="AK153" i="3"/>
  <c r="AO153" i="3"/>
  <c r="AS153" i="3"/>
  <c r="AW153" i="3"/>
  <c r="BA153" i="3"/>
  <c r="BE153" i="3"/>
  <c r="BI153" i="3"/>
  <c r="BM153" i="3"/>
  <c r="F153" i="3"/>
  <c r="J153" i="3"/>
  <c r="N153" i="3"/>
  <c r="R153" i="3"/>
  <c r="V153" i="3"/>
  <c r="Z153" i="3"/>
  <c r="AD153" i="3"/>
  <c r="AH153" i="3"/>
  <c r="AL153" i="3"/>
  <c r="AP153" i="3"/>
  <c r="AT153" i="3"/>
  <c r="AX153" i="3"/>
  <c r="BB153" i="3"/>
  <c r="BF153" i="3"/>
  <c r="BJ153" i="3"/>
  <c r="BN153" i="3"/>
  <c r="S153" i="3"/>
  <c r="AI153" i="3"/>
  <c r="AY153" i="3"/>
  <c r="BO153" i="3"/>
  <c r="G153" i="3"/>
  <c r="W153" i="3"/>
  <c r="AM153" i="3"/>
  <c r="BC153" i="3"/>
  <c r="K153" i="3"/>
  <c r="AA153" i="3"/>
  <c r="AQ153" i="3"/>
  <c r="BG153" i="3"/>
  <c r="AE153" i="3"/>
  <c r="AU153" i="3"/>
  <c r="BK153" i="3"/>
  <c r="O153" i="3"/>
  <c r="B153" i="3" l="1"/>
  <c r="A155" i="3"/>
  <c r="D154" i="3"/>
  <c r="H154" i="3"/>
  <c r="L154" i="3"/>
  <c r="P154" i="3"/>
  <c r="T154" i="3"/>
  <c r="X154" i="3"/>
  <c r="AB154" i="3"/>
  <c r="AF154" i="3"/>
  <c r="AJ154" i="3"/>
  <c r="AN154" i="3"/>
  <c r="AR154" i="3"/>
  <c r="AV154" i="3"/>
  <c r="AZ154" i="3"/>
  <c r="BD154" i="3"/>
  <c r="BH154" i="3"/>
  <c r="BL154" i="3"/>
  <c r="E154" i="3"/>
  <c r="I154" i="3"/>
  <c r="M154" i="3"/>
  <c r="Q154" i="3"/>
  <c r="U154" i="3"/>
  <c r="Y154" i="3"/>
  <c r="AC154" i="3"/>
  <c r="AG154" i="3"/>
  <c r="AK154" i="3"/>
  <c r="AO154" i="3"/>
  <c r="AS154" i="3"/>
  <c r="AW154" i="3"/>
  <c r="BA154" i="3"/>
  <c r="BE154" i="3"/>
  <c r="BI154" i="3"/>
  <c r="BM154" i="3"/>
  <c r="F154" i="3"/>
  <c r="J154" i="3"/>
  <c r="N154" i="3"/>
  <c r="R154" i="3"/>
  <c r="V154" i="3"/>
  <c r="Z154" i="3"/>
  <c r="AD154" i="3"/>
  <c r="AH154" i="3"/>
  <c r="AL154" i="3"/>
  <c r="AP154" i="3"/>
  <c r="AT154" i="3"/>
  <c r="AX154" i="3"/>
  <c r="BB154" i="3"/>
  <c r="BF154" i="3"/>
  <c r="BJ154" i="3"/>
  <c r="BN154" i="3"/>
  <c r="S154" i="3"/>
  <c r="AI154" i="3"/>
  <c r="AY154" i="3"/>
  <c r="BO154" i="3"/>
  <c r="G154" i="3"/>
  <c r="W154" i="3"/>
  <c r="AM154" i="3"/>
  <c r="BC154" i="3"/>
  <c r="K154" i="3"/>
  <c r="AA154" i="3"/>
  <c r="AQ154" i="3"/>
  <c r="BG154" i="3"/>
  <c r="AE154" i="3"/>
  <c r="AU154" i="3"/>
  <c r="BK154" i="3"/>
  <c r="O154" i="3"/>
  <c r="B154" i="3" l="1"/>
  <c r="A156" i="3"/>
  <c r="D155" i="3"/>
  <c r="H155" i="3"/>
  <c r="L155" i="3"/>
  <c r="P155" i="3"/>
  <c r="T155" i="3"/>
  <c r="X155" i="3"/>
  <c r="AB155" i="3"/>
  <c r="AF155" i="3"/>
  <c r="AJ155" i="3"/>
  <c r="AN155" i="3"/>
  <c r="AR155" i="3"/>
  <c r="AV155" i="3"/>
  <c r="AZ155" i="3"/>
  <c r="BD155" i="3"/>
  <c r="BH155" i="3"/>
  <c r="BL155" i="3"/>
  <c r="E155" i="3"/>
  <c r="I155" i="3"/>
  <c r="M155" i="3"/>
  <c r="Q155" i="3"/>
  <c r="U155" i="3"/>
  <c r="Y155" i="3"/>
  <c r="AC155" i="3"/>
  <c r="AG155" i="3"/>
  <c r="AK155" i="3"/>
  <c r="AO155" i="3"/>
  <c r="AS155" i="3"/>
  <c r="AW155" i="3"/>
  <c r="BA155" i="3"/>
  <c r="BE155" i="3"/>
  <c r="BI155" i="3"/>
  <c r="BM155" i="3"/>
  <c r="F155" i="3"/>
  <c r="J155" i="3"/>
  <c r="N155" i="3"/>
  <c r="R155" i="3"/>
  <c r="V155" i="3"/>
  <c r="Z155" i="3"/>
  <c r="AD155" i="3"/>
  <c r="AH155" i="3"/>
  <c r="AL155" i="3"/>
  <c r="AP155" i="3"/>
  <c r="AT155" i="3"/>
  <c r="AX155" i="3"/>
  <c r="BB155" i="3"/>
  <c r="BF155" i="3"/>
  <c r="BJ155" i="3"/>
  <c r="BN155" i="3"/>
  <c r="S155" i="3"/>
  <c r="AI155" i="3"/>
  <c r="AY155" i="3"/>
  <c r="BO155" i="3"/>
  <c r="G155" i="3"/>
  <c r="W155" i="3"/>
  <c r="AM155" i="3"/>
  <c r="BC155" i="3"/>
  <c r="K155" i="3"/>
  <c r="AA155" i="3"/>
  <c r="AQ155" i="3"/>
  <c r="BG155" i="3"/>
  <c r="AE155" i="3"/>
  <c r="AU155" i="3"/>
  <c r="BK155" i="3"/>
  <c r="O155" i="3"/>
  <c r="B155" i="3" l="1"/>
  <c r="A157" i="3"/>
  <c r="D156" i="3"/>
  <c r="H156" i="3"/>
  <c r="L156" i="3"/>
  <c r="P156" i="3"/>
  <c r="T156" i="3"/>
  <c r="X156" i="3"/>
  <c r="AB156" i="3"/>
  <c r="AF156" i="3"/>
  <c r="AJ156" i="3"/>
  <c r="AN156" i="3"/>
  <c r="AR156" i="3"/>
  <c r="AV156" i="3"/>
  <c r="AZ156" i="3"/>
  <c r="BD156" i="3"/>
  <c r="BH156" i="3"/>
  <c r="BL156" i="3"/>
  <c r="E156" i="3"/>
  <c r="I156" i="3"/>
  <c r="M156" i="3"/>
  <c r="Q156" i="3"/>
  <c r="U156" i="3"/>
  <c r="Y156" i="3"/>
  <c r="AC156" i="3"/>
  <c r="AG156" i="3"/>
  <c r="AK156" i="3"/>
  <c r="AO156" i="3"/>
  <c r="AS156" i="3"/>
  <c r="AW156" i="3"/>
  <c r="BA156" i="3"/>
  <c r="BE156" i="3"/>
  <c r="BI156" i="3"/>
  <c r="BM156" i="3"/>
  <c r="F156" i="3"/>
  <c r="J156" i="3"/>
  <c r="N156" i="3"/>
  <c r="R156" i="3"/>
  <c r="V156" i="3"/>
  <c r="Z156" i="3"/>
  <c r="AD156" i="3"/>
  <c r="AH156" i="3"/>
  <c r="AL156" i="3"/>
  <c r="AP156" i="3"/>
  <c r="AT156" i="3"/>
  <c r="AX156" i="3"/>
  <c r="BB156" i="3"/>
  <c r="BF156" i="3"/>
  <c r="BJ156" i="3"/>
  <c r="BN156" i="3"/>
  <c r="S156" i="3"/>
  <c r="AI156" i="3"/>
  <c r="AY156" i="3"/>
  <c r="BO156" i="3"/>
  <c r="G156" i="3"/>
  <c r="W156" i="3"/>
  <c r="AM156" i="3"/>
  <c r="BC156" i="3"/>
  <c r="K156" i="3"/>
  <c r="AA156" i="3"/>
  <c r="AQ156" i="3"/>
  <c r="BG156" i="3"/>
  <c r="AE156" i="3"/>
  <c r="AU156" i="3"/>
  <c r="BK156" i="3"/>
  <c r="O156" i="3"/>
  <c r="B156" i="3" l="1"/>
  <c r="A158" i="3"/>
  <c r="D157" i="3"/>
  <c r="H157" i="3"/>
  <c r="L157" i="3"/>
  <c r="P157" i="3"/>
  <c r="T157" i="3"/>
  <c r="X157" i="3"/>
  <c r="AB157" i="3"/>
  <c r="AF157" i="3"/>
  <c r="AJ157" i="3"/>
  <c r="AN157" i="3"/>
  <c r="AR157" i="3"/>
  <c r="AV157" i="3"/>
  <c r="AZ157" i="3"/>
  <c r="BD157" i="3"/>
  <c r="BH157" i="3"/>
  <c r="BL157" i="3"/>
  <c r="E157" i="3"/>
  <c r="I157" i="3"/>
  <c r="M157" i="3"/>
  <c r="Q157" i="3"/>
  <c r="U157" i="3"/>
  <c r="Y157" i="3"/>
  <c r="AC157" i="3"/>
  <c r="AG157" i="3"/>
  <c r="AK157" i="3"/>
  <c r="AO157" i="3"/>
  <c r="AS157" i="3"/>
  <c r="AW157" i="3"/>
  <c r="BA157" i="3"/>
  <c r="BE157" i="3"/>
  <c r="BI157" i="3"/>
  <c r="BM157" i="3"/>
  <c r="F157" i="3"/>
  <c r="J157" i="3"/>
  <c r="N157" i="3"/>
  <c r="R157" i="3"/>
  <c r="V157" i="3"/>
  <c r="Z157" i="3"/>
  <c r="AD157" i="3"/>
  <c r="AH157" i="3"/>
  <c r="AL157" i="3"/>
  <c r="AP157" i="3"/>
  <c r="AT157" i="3"/>
  <c r="AX157" i="3"/>
  <c r="BB157" i="3"/>
  <c r="BF157" i="3"/>
  <c r="BJ157" i="3"/>
  <c r="BN157" i="3"/>
  <c r="S157" i="3"/>
  <c r="AI157" i="3"/>
  <c r="AY157" i="3"/>
  <c r="BO157" i="3"/>
  <c r="G157" i="3"/>
  <c r="W157" i="3"/>
  <c r="AM157" i="3"/>
  <c r="BC157" i="3"/>
  <c r="K157" i="3"/>
  <c r="AA157" i="3"/>
  <c r="AQ157" i="3"/>
  <c r="BG157" i="3"/>
  <c r="AE157" i="3"/>
  <c r="AU157" i="3"/>
  <c r="BK157" i="3"/>
  <c r="O157" i="3"/>
  <c r="B157" i="3" l="1"/>
  <c r="A159" i="3"/>
  <c r="D158" i="3"/>
  <c r="H158" i="3"/>
  <c r="L158" i="3"/>
  <c r="P158" i="3"/>
  <c r="T158" i="3"/>
  <c r="X158" i="3"/>
  <c r="AB158" i="3"/>
  <c r="AF158" i="3"/>
  <c r="AJ158" i="3"/>
  <c r="AN158" i="3"/>
  <c r="AR158" i="3"/>
  <c r="AV158" i="3"/>
  <c r="AZ158" i="3"/>
  <c r="BD158" i="3"/>
  <c r="BH158" i="3"/>
  <c r="BL158" i="3"/>
  <c r="E158" i="3"/>
  <c r="I158" i="3"/>
  <c r="M158" i="3"/>
  <c r="Q158" i="3"/>
  <c r="U158" i="3"/>
  <c r="Y158" i="3"/>
  <c r="AC158" i="3"/>
  <c r="AG158" i="3"/>
  <c r="AK158" i="3"/>
  <c r="AO158" i="3"/>
  <c r="AS158" i="3"/>
  <c r="AW158" i="3"/>
  <c r="BA158" i="3"/>
  <c r="BE158" i="3"/>
  <c r="BI158" i="3"/>
  <c r="BM158" i="3"/>
  <c r="F158" i="3"/>
  <c r="J158" i="3"/>
  <c r="N158" i="3"/>
  <c r="R158" i="3"/>
  <c r="V158" i="3"/>
  <c r="Z158" i="3"/>
  <c r="AD158" i="3"/>
  <c r="AH158" i="3"/>
  <c r="AL158" i="3"/>
  <c r="AP158" i="3"/>
  <c r="AT158" i="3"/>
  <c r="AX158" i="3"/>
  <c r="BB158" i="3"/>
  <c r="BF158" i="3"/>
  <c r="BJ158" i="3"/>
  <c r="BN158" i="3"/>
  <c r="S158" i="3"/>
  <c r="AI158" i="3"/>
  <c r="AY158" i="3"/>
  <c r="BO158" i="3"/>
  <c r="G158" i="3"/>
  <c r="W158" i="3"/>
  <c r="AM158" i="3"/>
  <c r="BC158" i="3"/>
  <c r="K158" i="3"/>
  <c r="AA158" i="3"/>
  <c r="AQ158" i="3"/>
  <c r="BG158" i="3"/>
  <c r="AE158" i="3"/>
  <c r="AU158" i="3"/>
  <c r="BK158" i="3"/>
  <c r="O158" i="3"/>
  <c r="B158" i="3" l="1"/>
  <c r="A160" i="3"/>
  <c r="D159" i="3"/>
  <c r="H159" i="3"/>
  <c r="L159" i="3"/>
  <c r="P159" i="3"/>
  <c r="T159" i="3"/>
  <c r="X159" i="3"/>
  <c r="AB159" i="3"/>
  <c r="AF159" i="3"/>
  <c r="AJ159" i="3"/>
  <c r="AN159" i="3"/>
  <c r="AR159" i="3"/>
  <c r="AV159" i="3"/>
  <c r="AZ159" i="3"/>
  <c r="BD159" i="3"/>
  <c r="BH159" i="3"/>
  <c r="BL159" i="3"/>
  <c r="E159" i="3"/>
  <c r="I159" i="3"/>
  <c r="M159" i="3"/>
  <c r="Q159" i="3"/>
  <c r="U159" i="3"/>
  <c r="Y159" i="3"/>
  <c r="AC159" i="3"/>
  <c r="AG159" i="3"/>
  <c r="AK159" i="3"/>
  <c r="AO159" i="3"/>
  <c r="AS159" i="3"/>
  <c r="AW159" i="3"/>
  <c r="BA159" i="3"/>
  <c r="BE159" i="3"/>
  <c r="BI159" i="3"/>
  <c r="BM159" i="3"/>
  <c r="F159" i="3"/>
  <c r="J159" i="3"/>
  <c r="N159" i="3"/>
  <c r="R159" i="3"/>
  <c r="V159" i="3"/>
  <c r="Z159" i="3"/>
  <c r="AD159" i="3"/>
  <c r="AH159" i="3"/>
  <c r="AL159" i="3"/>
  <c r="AP159" i="3"/>
  <c r="AT159" i="3"/>
  <c r="AX159" i="3"/>
  <c r="BB159" i="3"/>
  <c r="BF159" i="3"/>
  <c r="BJ159" i="3"/>
  <c r="BN159" i="3"/>
  <c r="S159" i="3"/>
  <c r="AI159" i="3"/>
  <c r="AY159" i="3"/>
  <c r="BO159" i="3"/>
  <c r="G159" i="3"/>
  <c r="W159" i="3"/>
  <c r="AM159" i="3"/>
  <c r="BC159" i="3"/>
  <c r="K159" i="3"/>
  <c r="AA159" i="3"/>
  <c r="AQ159" i="3"/>
  <c r="BG159" i="3"/>
  <c r="AE159" i="3"/>
  <c r="AU159" i="3"/>
  <c r="BK159" i="3"/>
  <c r="O159" i="3"/>
  <c r="B159" i="3" l="1"/>
  <c r="A161" i="3"/>
  <c r="D160" i="3"/>
  <c r="H160" i="3"/>
  <c r="L160" i="3"/>
  <c r="P160" i="3"/>
  <c r="T160" i="3"/>
  <c r="X160" i="3"/>
  <c r="AB160" i="3"/>
  <c r="AF160" i="3"/>
  <c r="AJ160" i="3"/>
  <c r="AN160" i="3"/>
  <c r="AR160" i="3"/>
  <c r="AV160" i="3"/>
  <c r="AZ160" i="3"/>
  <c r="BD160" i="3"/>
  <c r="BH160" i="3"/>
  <c r="BL160" i="3"/>
  <c r="E160" i="3"/>
  <c r="I160" i="3"/>
  <c r="M160" i="3"/>
  <c r="Q160" i="3"/>
  <c r="U160" i="3"/>
  <c r="Y160" i="3"/>
  <c r="AC160" i="3"/>
  <c r="AG160" i="3"/>
  <c r="AK160" i="3"/>
  <c r="AO160" i="3"/>
  <c r="AS160" i="3"/>
  <c r="AW160" i="3"/>
  <c r="BA160" i="3"/>
  <c r="BE160" i="3"/>
  <c r="BI160" i="3"/>
  <c r="BM160" i="3"/>
  <c r="F160" i="3"/>
  <c r="J160" i="3"/>
  <c r="N160" i="3"/>
  <c r="R160" i="3"/>
  <c r="V160" i="3"/>
  <c r="Z160" i="3"/>
  <c r="AD160" i="3"/>
  <c r="AH160" i="3"/>
  <c r="AL160" i="3"/>
  <c r="AP160" i="3"/>
  <c r="AT160" i="3"/>
  <c r="AX160" i="3"/>
  <c r="BB160" i="3"/>
  <c r="BF160" i="3"/>
  <c r="BJ160" i="3"/>
  <c r="BN160" i="3"/>
  <c r="S160" i="3"/>
  <c r="AI160" i="3"/>
  <c r="AY160" i="3"/>
  <c r="BO160" i="3"/>
  <c r="G160" i="3"/>
  <c r="W160" i="3"/>
  <c r="AM160" i="3"/>
  <c r="BC160" i="3"/>
  <c r="K160" i="3"/>
  <c r="AA160" i="3"/>
  <c r="AQ160" i="3"/>
  <c r="BG160" i="3"/>
  <c r="AE160" i="3"/>
  <c r="AU160" i="3"/>
  <c r="BK160" i="3"/>
  <c r="O160" i="3"/>
  <c r="B160" i="3" l="1"/>
  <c r="A162" i="3"/>
  <c r="D161" i="3"/>
  <c r="H161" i="3"/>
  <c r="L161" i="3"/>
  <c r="P161" i="3"/>
  <c r="T161" i="3"/>
  <c r="X161" i="3"/>
  <c r="AB161" i="3"/>
  <c r="AF161" i="3"/>
  <c r="AJ161" i="3"/>
  <c r="AN161" i="3"/>
  <c r="AR161" i="3"/>
  <c r="AV161" i="3"/>
  <c r="AZ161" i="3"/>
  <c r="BD161" i="3"/>
  <c r="BH161" i="3"/>
  <c r="BL161" i="3"/>
  <c r="E161" i="3"/>
  <c r="I161" i="3"/>
  <c r="M161" i="3"/>
  <c r="Q161" i="3"/>
  <c r="U161" i="3"/>
  <c r="Y161" i="3"/>
  <c r="AC161" i="3"/>
  <c r="AG161" i="3"/>
  <c r="AK161" i="3"/>
  <c r="AO161" i="3"/>
  <c r="AS161" i="3"/>
  <c r="AW161" i="3"/>
  <c r="BA161" i="3"/>
  <c r="BE161" i="3"/>
  <c r="BI161" i="3"/>
  <c r="BM161" i="3"/>
  <c r="F161" i="3"/>
  <c r="J161" i="3"/>
  <c r="N161" i="3"/>
  <c r="R161" i="3"/>
  <c r="V161" i="3"/>
  <c r="Z161" i="3"/>
  <c r="AD161" i="3"/>
  <c r="AH161" i="3"/>
  <c r="AL161" i="3"/>
  <c r="AP161" i="3"/>
  <c r="AT161" i="3"/>
  <c r="AX161" i="3"/>
  <c r="BB161" i="3"/>
  <c r="BF161" i="3"/>
  <c r="BJ161" i="3"/>
  <c r="BN161" i="3"/>
  <c r="S161" i="3"/>
  <c r="AI161" i="3"/>
  <c r="AY161" i="3"/>
  <c r="BO161" i="3"/>
  <c r="G161" i="3"/>
  <c r="W161" i="3"/>
  <c r="AM161" i="3"/>
  <c r="BC161" i="3"/>
  <c r="K161" i="3"/>
  <c r="AA161" i="3"/>
  <c r="AQ161" i="3"/>
  <c r="BG161" i="3"/>
  <c r="AE161" i="3"/>
  <c r="AU161" i="3"/>
  <c r="BK161" i="3"/>
  <c r="O161" i="3"/>
  <c r="B161" i="3" l="1"/>
  <c r="A163" i="3"/>
  <c r="D162" i="3"/>
  <c r="H162" i="3"/>
  <c r="L162" i="3"/>
  <c r="P162" i="3"/>
  <c r="T162" i="3"/>
  <c r="X162" i="3"/>
  <c r="AB162" i="3"/>
  <c r="AF162" i="3"/>
  <c r="AJ162" i="3"/>
  <c r="AN162" i="3"/>
  <c r="AR162" i="3"/>
  <c r="AV162" i="3"/>
  <c r="AZ162" i="3"/>
  <c r="BD162" i="3"/>
  <c r="BH162" i="3"/>
  <c r="BL162" i="3"/>
  <c r="E162" i="3"/>
  <c r="I162" i="3"/>
  <c r="M162" i="3"/>
  <c r="Q162" i="3"/>
  <c r="U162" i="3"/>
  <c r="Y162" i="3"/>
  <c r="AC162" i="3"/>
  <c r="AG162" i="3"/>
  <c r="AK162" i="3"/>
  <c r="AO162" i="3"/>
  <c r="AS162" i="3"/>
  <c r="AW162" i="3"/>
  <c r="BA162" i="3"/>
  <c r="BE162" i="3"/>
  <c r="BI162" i="3"/>
  <c r="BM162" i="3"/>
  <c r="F162" i="3"/>
  <c r="J162" i="3"/>
  <c r="N162" i="3"/>
  <c r="R162" i="3"/>
  <c r="V162" i="3"/>
  <c r="Z162" i="3"/>
  <c r="AD162" i="3"/>
  <c r="AH162" i="3"/>
  <c r="AL162" i="3"/>
  <c r="AP162" i="3"/>
  <c r="AT162" i="3"/>
  <c r="AX162" i="3"/>
  <c r="BB162" i="3"/>
  <c r="BF162" i="3"/>
  <c r="BJ162" i="3"/>
  <c r="BN162" i="3"/>
  <c r="S162" i="3"/>
  <c r="AI162" i="3"/>
  <c r="AY162" i="3"/>
  <c r="BO162" i="3"/>
  <c r="G162" i="3"/>
  <c r="W162" i="3"/>
  <c r="AM162" i="3"/>
  <c r="BC162" i="3"/>
  <c r="K162" i="3"/>
  <c r="AA162" i="3"/>
  <c r="AQ162" i="3"/>
  <c r="BG162" i="3"/>
  <c r="AE162" i="3"/>
  <c r="AU162" i="3"/>
  <c r="BK162" i="3"/>
  <c r="O162" i="3"/>
  <c r="B162" i="3" l="1"/>
  <c r="A164" i="3"/>
  <c r="D163" i="3"/>
  <c r="H163" i="3"/>
  <c r="L163" i="3"/>
  <c r="P163" i="3"/>
  <c r="T163" i="3"/>
  <c r="X163" i="3"/>
  <c r="AB163" i="3"/>
  <c r="AF163" i="3"/>
  <c r="AJ163" i="3"/>
  <c r="AN163" i="3"/>
  <c r="AR163" i="3"/>
  <c r="AV163" i="3"/>
  <c r="AZ163" i="3"/>
  <c r="BD163" i="3"/>
  <c r="BH163" i="3"/>
  <c r="BL163" i="3"/>
  <c r="E163" i="3"/>
  <c r="I163" i="3"/>
  <c r="M163" i="3"/>
  <c r="Q163" i="3"/>
  <c r="U163" i="3"/>
  <c r="Y163" i="3"/>
  <c r="AC163" i="3"/>
  <c r="AG163" i="3"/>
  <c r="AK163" i="3"/>
  <c r="AO163" i="3"/>
  <c r="AS163" i="3"/>
  <c r="AW163" i="3"/>
  <c r="BA163" i="3"/>
  <c r="BE163" i="3"/>
  <c r="BI163" i="3"/>
  <c r="BM163" i="3"/>
  <c r="F163" i="3"/>
  <c r="J163" i="3"/>
  <c r="N163" i="3"/>
  <c r="R163" i="3"/>
  <c r="V163" i="3"/>
  <c r="Z163" i="3"/>
  <c r="AD163" i="3"/>
  <c r="AH163" i="3"/>
  <c r="AL163" i="3"/>
  <c r="AP163" i="3"/>
  <c r="AT163" i="3"/>
  <c r="AX163" i="3"/>
  <c r="BB163" i="3"/>
  <c r="BF163" i="3"/>
  <c r="BJ163" i="3"/>
  <c r="BN163" i="3"/>
  <c r="S163" i="3"/>
  <c r="AI163" i="3"/>
  <c r="AY163" i="3"/>
  <c r="BO163" i="3"/>
  <c r="G163" i="3"/>
  <c r="W163" i="3"/>
  <c r="AM163" i="3"/>
  <c r="BC163" i="3"/>
  <c r="K163" i="3"/>
  <c r="AA163" i="3"/>
  <c r="AQ163" i="3"/>
  <c r="BG163" i="3"/>
  <c r="AE163" i="3"/>
  <c r="AU163" i="3"/>
  <c r="BK163" i="3"/>
  <c r="O163" i="3"/>
  <c r="B163" i="3" l="1"/>
  <c r="A165" i="3"/>
  <c r="D164" i="3"/>
  <c r="H164" i="3"/>
  <c r="L164" i="3"/>
  <c r="P164" i="3"/>
  <c r="T164" i="3"/>
  <c r="X164" i="3"/>
  <c r="AB164" i="3"/>
  <c r="AF164" i="3"/>
  <c r="AJ164" i="3"/>
  <c r="AN164" i="3"/>
  <c r="AR164" i="3"/>
  <c r="AV164" i="3"/>
  <c r="AZ164" i="3"/>
  <c r="BD164" i="3"/>
  <c r="BH164" i="3"/>
  <c r="BL164" i="3"/>
  <c r="E164" i="3"/>
  <c r="I164" i="3"/>
  <c r="M164" i="3"/>
  <c r="Q164" i="3"/>
  <c r="U164" i="3"/>
  <c r="Y164" i="3"/>
  <c r="AC164" i="3"/>
  <c r="AG164" i="3"/>
  <c r="AK164" i="3"/>
  <c r="AO164" i="3"/>
  <c r="AS164" i="3"/>
  <c r="AW164" i="3"/>
  <c r="BA164" i="3"/>
  <c r="BE164" i="3"/>
  <c r="BI164" i="3"/>
  <c r="BM164" i="3"/>
  <c r="F164" i="3"/>
  <c r="J164" i="3"/>
  <c r="N164" i="3"/>
  <c r="R164" i="3"/>
  <c r="V164" i="3"/>
  <c r="Z164" i="3"/>
  <c r="AD164" i="3"/>
  <c r="AH164" i="3"/>
  <c r="AL164" i="3"/>
  <c r="AP164" i="3"/>
  <c r="AT164" i="3"/>
  <c r="AX164" i="3"/>
  <c r="BB164" i="3"/>
  <c r="BF164" i="3"/>
  <c r="BJ164" i="3"/>
  <c r="BN164" i="3"/>
  <c r="S164" i="3"/>
  <c r="AI164" i="3"/>
  <c r="AY164" i="3"/>
  <c r="BO164" i="3"/>
  <c r="G164" i="3"/>
  <c r="W164" i="3"/>
  <c r="AM164" i="3"/>
  <c r="BC164" i="3"/>
  <c r="K164" i="3"/>
  <c r="AA164" i="3"/>
  <c r="AQ164" i="3"/>
  <c r="BG164" i="3"/>
  <c r="AE164" i="3"/>
  <c r="AU164" i="3"/>
  <c r="BK164" i="3"/>
  <c r="O164" i="3"/>
  <c r="B164" i="3" l="1"/>
  <c r="A166" i="3"/>
  <c r="D165" i="3"/>
  <c r="H165" i="3"/>
  <c r="L165" i="3"/>
  <c r="P165" i="3"/>
  <c r="T165" i="3"/>
  <c r="X165" i="3"/>
  <c r="AB165" i="3"/>
  <c r="AF165" i="3"/>
  <c r="AJ165" i="3"/>
  <c r="AN165" i="3"/>
  <c r="AR165" i="3"/>
  <c r="AV165" i="3"/>
  <c r="AZ165" i="3"/>
  <c r="BD165" i="3"/>
  <c r="BH165" i="3"/>
  <c r="BL165" i="3"/>
  <c r="E165" i="3"/>
  <c r="I165" i="3"/>
  <c r="M165" i="3"/>
  <c r="Q165" i="3"/>
  <c r="U165" i="3"/>
  <c r="Y165" i="3"/>
  <c r="AC165" i="3"/>
  <c r="AG165" i="3"/>
  <c r="AK165" i="3"/>
  <c r="AO165" i="3"/>
  <c r="AS165" i="3"/>
  <c r="AW165" i="3"/>
  <c r="BA165" i="3"/>
  <c r="BE165" i="3"/>
  <c r="BI165" i="3"/>
  <c r="BM165" i="3"/>
  <c r="F165" i="3"/>
  <c r="J165" i="3"/>
  <c r="N165" i="3"/>
  <c r="R165" i="3"/>
  <c r="V165" i="3"/>
  <c r="Z165" i="3"/>
  <c r="AD165" i="3"/>
  <c r="AH165" i="3"/>
  <c r="AL165" i="3"/>
  <c r="AP165" i="3"/>
  <c r="AT165" i="3"/>
  <c r="AX165" i="3"/>
  <c r="BB165" i="3"/>
  <c r="BF165" i="3"/>
  <c r="BJ165" i="3"/>
  <c r="BN165" i="3"/>
  <c r="S165" i="3"/>
  <c r="AI165" i="3"/>
  <c r="AY165" i="3"/>
  <c r="BO165" i="3"/>
  <c r="G165" i="3"/>
  <c r="W165" i="3"/>
  <c r="AM165" i="3"/>
  <c r="BC165" i="3"/>
  <c r="K165" i="3"/>
  <c r="AA165" i="3"/>
  <c r="AQ165" i="3"/>
  <c r="BG165" i="3"/>
  <c r="AE165" i="3"/>
  <c r="AU165" i="3"/>
  <c r="BK165" i="3"/>
  <c r="O165" i="3"/>
  <c r="B165" i="3" l="1"/>
  <c r="A167" i="3"/>
  <c r="D166" i="3"/>
  <c r="H166" i="3"/>
  <c r="L166" i="3"/>
  <c r="P166" i="3"/>
  <c r="T166" i="3"/>
  <c r="X166" i="3"/>
  <c r="AB166" i="3"/>
  <c r="AF166" i="3"/>
  <c r="AJ166" i="3"/>
  <c r="AN166" i="3"/>
  <c r="AR166" i="3"/>
  <c r="AV166" i="3"/>
  <c r="AZ166" i="3"/>
  <c r="BD166" i="3"/>
  <c r="BH166" i="3"/>
  <c r="BL166" i="3"/>
  <c r="E166" i="3"/>
  <c r="I166" i="3"/>
  <c r="M166" i="3"/>
  <c r="Q166" i="3"/>
  <c r="U166" i="3"/>
  <c r="Y166" i="3"/>
  <c r="AC166" i="3"/>
  <c r="AG166" i="3"/>
  <c r="AK166" i="3"/>
  <c r="AO166" i="3"/>
  <c r="AS166" i="3"/>
  <c r="AW166" i="3"/>
  <c r="BA166" i="3"/>
  <c r="BE166" i="3"/>
  <c r="BI166" i="3"/>
  <c r="BM166" i="3"/>
  <c r="F166" i="3"/>
  <c r="J166" i="3"/>
  <c r="N166" i="3"/>
  <c r="R166" i="3"/>
  <c r="V166" i="3"/>
  <c r="Z166" i="3"/>
  <c r="AD166" i="3"/>
  <c r="AH166" i="3"/>
  <c r="AL166" i="3"/>
  <c r="AP166" i="3"/>
  <c r="AT166" i="3"/>
  <c r="AX166" i="3"/>
  <c r="BB166" i="3"/>
  <c r="BF166" i="3"/>
  <c r="BJ166" i="3"/>
  <c r="BN166" i="3"/>
  <c r="S166" i="3"/>
  <c r="AI166" i="3"/>
  <c r="AY166" i="3"/>
  <c r="BO166" i="3"/>
  <c r="G166" i="3"/>
  <c r="W166" i="3"/>
  <c r="AM166" i="3"/>
  <c r="BC166" i="3"/>
  <c r="K166" i="3"/>
  <c r="AA166" i="3"/>
  <c r="AQ166" i="3"/>
  <c r="BG166" i="3"/>
  <c r="AE166" i="3"/>
  <c r="AU166" i="3"/>
  <c r="BK166" i="3"/>
  <c r="O166" i="3"/>
  <c r="B166" i="3" l="1"/>
  <c r="A168" i="3"/>
  <c r="D167" i="3"/>
  <c r="H167" i="3"/>
  <c r="L167" i="3"/>
  <c r="P167" i="3"/>
  <c r="T167" i="3"/>
  <c r="X167" i="3"/>
  <c r="AB167" i="3"/>
  <c r="AF167" i="3"/>
  <c r="AJ167" i="3"/>
  <c r="AN167" i="3"/>
  <c r="AR167" i="3"/>
  <c r="AV167" i="3"/>
  <c r="AZ167" i="3"/>
  <c r="BD167" i="3"/>
  <c r="BH167" i="3"/>
  <c r="BL167" i="3"/>
  <c r="E167" i="3"/>
  <c r="I167" i="3"/>
  <c r="M167" i="3"/>
  <c r="Q167" i="3"/>
  <c r="U167" i="3"/>
  <c r="Y167" i="3"/>
  <c r="AC167" i="3"/>
  <c r="AG167" i="3"/>
  <c r="AK167" i="3"/>
  <c r="AO167" i="3"/>
  <c r="AS167" i="3"/>
  <c r="AW167" i="3"/>
  <c r="BA167" i="3"/>
  <c r="BE167" i="3"/>
  <c r="BI167" i="3"/>
  <c r="BM167" i="3"/>
  <c r="F167" i="3"/>
  <c r="J167" i="3"/>
  <c r="N167" i="3"/>
  <c r="R167" i="3"/>
  <c r="V167" i="3"/>
  <c r="Z167" i="3"/>
  <c r="AD167" i="3"/>
  <c r="AH167" i="3"/>
  <c r="AL167" i="3"/>
  <c r="AP167" i="3"/>
  <c r="AT167" i="3"/>
  <c r="AX167" i="3"/>
  <c r="BB167" i="3"/>
  <c r="BF167" i="3"/>
  <c r="BJ167" i="3"/>
  <c r="BN167" i="3"/>
  <c r="S167" i="3"/>
  <c r="AI167" i="3"/>
  <c r="AY167" i="3"/>
  <c r="BO167" i="3"/>
  <c r="G167" i="3"/>
  <c r="W167" i="3"/>
  <c r="AM167" i="3"/>
  <c r="BC167" i="3"/>
  <c r="K167" i="3"/>
  <c r="AA167" i="3"/>
  <c r="AQ167" i="3"/>
  <c r="BG167" i="3"/>
  <c r="AE167" i="3"/>
  <c r="AU167" i="3"/>
  <c r="BK167" i="3"/>
  <c r="O167" i="3"/>
  <c r="B167" i="3" l="1"/>
  <c r="A169" i="3"/>
  <c r="D168" i="3"/>
  <c r="H168" i="3"/>
  <c r="L168" i="3"/>
  <c r="P168" i="3"/>
  <c r="T168" i="3"/>
  <c r="X168" i="3"/>
  <c r="AB168" i="3"/>
  <c r="AF168" i="3"/>
  <c r="AJ168" i="3"/>
  <c r="AN168" i="3"/>
  <c r="AR168" i="3"/>
  <c r="AV168" i="3"/>
  <c r="AZ168" i="3"/>
  <c r="BD168" i="3"/>
  <c r="BH168" i="3"/>
  <c r="BL168" i="3"/>
  <c r="E168" i="3"/>
  <c r="I168" i="3"/>
  <c r="M168" i="3"/>
  <c r="Q168" i="3"/>
  <c r="U168" i="3"/>
  <c r="Y168" i="3"/>
  <c r="AC168" i="3"/>
  <c r="AG168" i="3"/>
  <c r="AK168" i="3"/>
  <c r="AO168" i="3"/>
  <c r="AS168" i="3"/>
  <c r="AW168" i="3"/>
  <c r="BA168" i="3"/>
  <c r="BE168" i="3"/>
  <c r="BI168" i="3"/>
  <c r="BM168" i="3"/>
  <c r="F168" i="3"/>
  <c r="J168" i="3"/>
  <c r="N168" i="3"/>
  <c r="R168" i="3"/>
  <c r="V168" i="3"/>
  <c r="Z168" i="3"/>
  <c r="AD168" i="3"/>
  <c r="AH168" i="3"/>
  <c r="AL168" i="3"/>
  <c r="AP168" i="3"/>
  <c r="AT168" i="3"/>
  <c r="AX168" i="3"/>
  <c r="BB168" i="3"/>
  <c r="BF168" i="3"/>
  <c r="BJ168" i="3"/>
  <c r="BN168" i="3"/>
  <c r="S168" i="3"/>
  <c r="AI168" i="3"/>
  <c r="AY168" i="3"/>
  <c r="BO168" i="3"/>
  <c r="G168" i="3"/>
  <c r="W168" i="3"/>
  <c r="AM168" i="3"/>
  <c r="BC168" i="3"/>
  <c r="K168" i="3"/>
  <c r="AA168" i="3"/>
  <c r="AQ168" i="3"/>
  <c r="BG168" i="3"/>
  <c r="AE168" i="3"/>
  <c r="AU168" i="3"/>
  <c r="BK168" i="3"/>
  <c r="O168" i="3"/>
  <c r="B168" i="3" l="1"/>
  <c r="A170" i="3"/>
  <c r="D169" i="3"/>
  <c r="H169" i="3"/>
  <c r="L169" i="3"/>
  <c r="P169" i="3"/>
  <c r="T169" i="3"/>
  <c r="X169" i="3"/>
  <c r="AB169" i="3"/>
  <c r="AF169" i="3"/>
  <c r="AJ169" i="3"/>
  <c r="AN169" i="3"/>
  <c r="AR169" i="3"/>
  <c r="AV169" i="3"/>
  <c r="AZ169" i="3"/>
  <c r="BD169" i="3"/>
  <c r="BH169" i="3"/>
  <c r="BL169" i="3"/>
  <c r="E169" i="3"/>
  <c r="I169" i="3"/>
  <c r="M169" i="3"/>
  <c r="Q169" i="3"/>
  <c r="U169" i="3"/>
  <c r="Y169" i="3"/>
  <c r="AC169" i="3"/>
  <c r="AG169" i="3"/>
  <c r="AK169" i="3"/>
  <c r="AO169" i="3"/>
  <c r="AS169" i="3"/>
  <c r="AW169" i="3"/>
  <c r="BA169" i="3"/>
  <c r="BE169" i="3"/>
  <c r="BI169" i="3"/>
  <c r="BM169" i="3"/>
  <c r="F169" i="3"/>
  <c r="J169" i="3"/>
  <c r="N169" i="3"/>
  <c r="R169" i="3"/>
  <c r="V169" i="3"/>
  <c r="Z169" i="3"/>
  <c r="AD169" i="3"/>
  <c r="AH169" i="3"/>
  <c r="AL169" i="3"/>
  <c r="AP169" i="3"/>
  <c r="AT169" i="3"/>
  <c r="AX169" i="3"/>
  <c r="BB169" i="3"/>
  <c r="BF169" i="3"/>
  <c r="BJ169" i="3"/>
  <c r="BN169" i="3"/>
  <c r="S169" i="3"/>
  <c r="AI169" i="3"/>
  <c r="AY169" i="3"/>
  <c r="BO169" i="3"/>
  <c r="G169" i="3"/>
  <c r="W169" i="3"/>
  <c r="AM169" i="3"/>
  <c r="BC169" i="3"/>
  <c r="K169" i="3"/>
  <c r="AA169" i="3"/>
  <c r="AQ169" i="3"/>
  <c r="BG169" i="3"/>
  <c r="AE169" i="3"/>
  <c r="AU169" i="3"/>
  <c r="BK169" i="3"/>
  <c r="O169" i="3"/>
  <c r="B169" i="3" l="1"/>
  <c r="A171" i="3"/>
  <c r="D170" i="3"/>
  <c r="H170" i="3"/>
  <c r="L170" i="3"/>
  <c r="P170" i="3"/>
  <c r="T170" i="3"/>
  <c r="X170" i="3"/>
  <c r="AB170" i="3"/>
  <c r="AF170" i="3"/>
  <c r="AJ170" i="3"/>
  <c r="AN170" i="3"/>
  <c r="AR170" i="3"/>
  <c r="AV170" i="3"/>
  <c r="AZ170" i="3"/>
  <c r="BD170" i="3"/>
  <c r="BH170" i="3"/>
  <c r="BL170" i="3"/>
  <c r="E170" i="3"/>
  <c r="I170" i="3"/>
  <c r="M170" i="3"/>
  <c r="Q170" i="3"/>
  <c r="U170" i="3"/>
  <c r="Y170" i="3"/>
  <c r="AC170" i="3"/>
  <c r="AG170" i="3"/>
  <c r="AK170" i="3"/>
  <c r="AO170" i="3"/>
  <c r="AS170" i="3"/>
  <c r="AW170" i="3"/>
  <c r="BA170" i="3"/>
  <c r="BE170" i="3"/>
  <c r="BI170" i="3"/>
  <c r="BM170" i="3"/>
  <c r="F170" i="3"/>
  <c r="J170" i="3"/>
  <c r="N170" i="3"/>
  <c r="R170" i="3"/>
  <c r="V170" i="3"/>
  <c r="Z170" i="3"/>
  <c r="AD170" i="3"/>
  <c r="AH170" i="3"/>
  <c r="AL170" i="3"/>
  <c r="AP170" i="3"/>
  <c r="AT170" i="3"/>
  <c r="AX170" i="3"/>
  <c r="BB170" i="3"/>
  <c r="BF170" i="3"/>
  <c r="BJ170" i="3"/>
  <c r="BN170" i="3"/>
  <c r="S170" i="3"/>
  <c r="AI170" i="3"/>
  <c r="AY170" i="3"/>
  <c r="BO170" i="3"/>
  <c r="G170" i="3"/>
  <c r="W170" i="3"/>
  <c r="AM170" i="3"/>
  <c r="BC170" i="3"/>
  <c r="K170" i="3"/>
  <c r="AA170" i="3"/>
  <c r="AQ170" i="3"/>
  <c r="BG170" i="3"/>
  <c r="AE170" i="3"/>
  <c r="AU170" i="3"/>
  <c r="BK170" i="3"/>
  <c r="O170" i="3"/>
  <c r="B170" i="3" l="1"/>
  <c r="A172" i="3"/>
  <c r="D171" i="3"/>
  <c r="H171" i="3"/>
  <c r="L171" i="3"/>
  <c r="P171" i="3"/>
  <c r="T171" i="3"/>
  <c r="X171" i="3"/>
  <c r="AB171" i="3"/>
  <c r="AF171" i="3"/>
  <c r="AJ171" i="3"/>
  <c r="AN171" i="3"/>
  <c r="AR171" i="3"/>
  <c r="AV171" i="3"/>
  <c r="AZ171" i="3"/>
  <c r="BD171" i="3"/>
  <c r="BH171" i="3"/>
  <c r="BL171" i="3"/>
  <c r="E171" i="3"/>
  <c r="I171" i="3"/>
  <c r="M171" i="3"/>
  <c r="Q171" i="3"/>
  <c r="U171" i="3"/>
  <c r="Y171" i="3"/>
  <c r="AC171" i="3"/>
  <c r="AG171" i="3"/>
  <c r="AK171" i="3"/>
  <c r="AO171" i="3"/>
  <c r="AS171" i="3"/>
  <c r="AW171" i="3"/>
  <c r="BA171" i="3"/>
  <c r="BE171" i="3"/>
  <c r="BI171" i="3"/>
  <c r="BM171" i="3"/>
  <c r="F171" i="3"/>
  <c r="J171" i="3"/>
  <c r="N171" i="3"/>
  <c r="R171" i="3"/>
  <c r="V171" i="3"/>
  <c r="Z171" i="3"/>
  <c r="AD171" i="3"/>
  <c r="AH171" i="3"/>
  <c r="AL171" i="3"/>
  <c r="AP171" i="3"/>
  <c r="AT171" i="3"/>
  <c r="AX171" i="3"/>
  <c r="BB171" i="3"/>
  <c r="BF171" i="3"/>
  <c r="BJ171" i="3"/>
  <c r="BN171" i="3"/>
  <c r="S171" i="3"/>
  <c r="AI171" i="3"/>
  <c r="AY171" i="3"/>
  <c r="BO171" i="3"/>
  <c r="G171" i="3"/>
  <c r="W171" i="3"/>
  <c r="AM171" i="3"/>
  <c r="BC171" i="3"/>
  <c r="K171" i="3"/>
  <c r="AA171" i="3"/>
  <c r="AQ171" i="3"/>
  <c r="BG171" i="3"/>
  <c r="AE171" i="3"/>
  <c r="AU171" i="3"/>
  <c r="BK171" i="3"/>
  <c r="O171" i="3"/>
  <c r="B171" i="3" l="1"/>
  <c r="A173" i="3"/>
  <c r="D172" i="3"/>
  <c r="H172" i="3"/>
  <c r="L172" i="3"/>
  <c r="P172" i="3"/>
  <c r="T172" i="3"/>
  <c r="X172" i="3"/>
  <c r="AB172" i="3"/>
  <c r="AF172" i="3"/>
  <c r="AJ172" i="3"/>
  <c r="AN172" i="3"/>
  <c r="AR172" i="3"/>
  <c r="AV172" i="3"/>
  <c r="AZ172" i="3"/>
  <c r="BD172" i="3"/>
  <c r="BH172" i="3"/>
  <c r="BL172" i="3"/>
  <c r="E172" i="3"/>
  <c r="I172" i="3"/>
  <c r="M172" i="3"/>
  <c r="Q172" i="3"/>
  <c r="U172" i="3"/>
  <c r="Y172" i="3"/>
  <c r="AC172" i="3"/>
  <c r="AG172" i="3"/>
  <c r="AK172" i="3"/>
  <c r="AO172" i="3"/>
  <c r="AS172" i="3"/>
  <c r="AW172" i="3"/>
  <c r="BA172" i="3"/>
  <c r="BE172" i="3"/>
  <c r="BI172" i="3"/>
  <c r="BM172" i="3"/>
  <c r="F172" i="3"/>
  <c r="J172" i="3"/>
  <c r="N172" i="3"/>
  <c r="R172" i="3"/>
  <c r="V172" i="3"/>
  <c r="Z172" i="3"/>
  <c r="AD172" i="3"/>
  <c r="AH172" i="3"/>
  <c r="AL172" i="3"/>
  <c r="AP172" i="3"/>
  <c r="AT172" i="3"/>
  <c r="AX172" i="3"/>
  <c r="BB172" i="3"/>
  <c r="BF172" i="3"/>
  <c r="BJ172" i="3"/>
  <c r="BN172" i="3"/>
  <c r="S172" i="3"/>
  <c r="AI172" i="3"/>
  <c r="AY172" i="3"/>
  <c r="BO172" i="3"/>
  <c r="G172" i="3"/>
  <c r="W172" i="3"/>
  <c r="AM172" i="3"/>
  <c r="BC172" i="3"/>
  <c r="K172" i="3"/>
  <c r="AA172" i="3"/>
  <c r="AQ172" i="3"/>
  <c r="BG172" i="3"/>
  <c r="AE172" i="3"/>
  <c r="AU172" i="3"/>
  <c r="BK172" i="3"/>
  <c r="O172" i="3"/>
  <c r="B172" i="3" l="1"/>
  <c r="A174" i="3"/>
  <c r="D173" i="3"/>
  <c r="H173" i="3"/>
  <c r="L173" i="3"/>
  <c r="P173" i="3"/>
  <c r="T173" i="3"/>
  <c r="X173" i="3"/>
  <c r="AB173" i="3"/>
  <c r="AF173" i="3"/>
  <c r="AJ173" i="3"/>
  <c r="AN173" i="3"/>
  <c r="AR173" i="3"/>
  <c r="AV173" i="3"/>
  <c r="AZ173" i="3"/>
  <c r="BD173" i="3"/>
  <c r="BH173" i="3"/>
  <c r="BL173" i="3"/>
  <c r="E173" i="3"/>
  <c r="I173" i="3"/>
  <c r="M173" i="3"/>
  <c r="Q173" i="3"/>
  <c r="U173" i="3"/>
  <c r="Y173" i="3"/>
  <c r="AC173" i="3"/>
  <c r="AG173" i="3"/>
  <c r="AK173" i="3"/>
  <c r="AO173" i="3"/>
  <c r="AS173" i="3"/>
  <c r="AW173" i="3"/>
  <c r="BA173" i="3"/>
  <c r="BE173" i="3"/>
  <c r="BI173" i="3"/>
  <c r="BM173" i="3"/>
  <c r="F173" i="3"/>
  <c r="J173" i="3"/>
  <c r="N173" i="3"/>
  <c r="R173" i="3"/>
  <c r="V173" i="3"/>
  <c r="Z173" i="3"/>
  <c r="AD173" i="3"/>
  <c r="AH173" i="3"/>
  <c r="AL173" i="3"/>
  <c r="AP173" i="3"/>
  <c r="AT173" i="3"/>
  <c r="AX173" i="3"/>
  <c r="BB173" i="3"/>
  <c r="BF173" i="3"/>
  <c r="BJ173" i="3"/>
  <c r="BN173" i="3"/>
  <c r="S173" i="3"/>
  <c r="AI173" i="3"/>
  <c r="AY173" i="3"/>
  <c r="BO173" i="3"/>
  <c r="G173" i="3"/>
  <c r="W173" i="3"/>
  <c r="AM173" i="3"/>
  <c r="BC173" i="3"/>
  <c r="K173" i="3"/>
  <c r="AA173" i="3"/>
  <c r="AQ173" i="3"/>
  <c r="BG173" i="3"/>
  <c r="AE173" i="3"/>
  <c r="AU173" i="3"/>
  <c r="BK173" i="3"/>
  <c r="O173" i="3"/>
  <c r="B173" i="3" l="1"/>
  <c r="A175" i="3"/>
  <c r="D174" i="3"/>
  <c r="H174" i="3"/>
  <c r="L174" i="3"/>
  <c r="P174" i="3"/>
  <c r="T174" i="3"/>
  <c r="X174" i="3"/>
  <c r="AB174" i="3"/>
  <c r="AF174" i="3"/>
  <c r="AJ174" i="3"/>
  <c r="AN174" i="3"/>
  <c r="AR174" i="3"/>
  <c r="AV174" i="3"/>
  <c r="AZ174" i="3"/>
  <c r="BD174" i="3"/>
  <c r="BH174" i="3"/>
  <c r="BL174" i="3"/>
  <c r="E174" i="3"/>
  <c r="I174" i="3"/>
  <c r="M174" i="3"/>
  <c r="Q174" i="3"/>
  <c r="U174" i="3"/>
  <c r="Y174" i="3"/>
  <c r="AC174" i="3"/>
  <c r="AG174" i="3"/>
  <c r="AK174" i="3"/>
  <c r="AO174" i="3"/>
  <c r="AS174" i="3"/>
  <c r="AW174" i="3"/>
  <c r="BA174" i="3"/>
  <c r="BE174" i="3"/>
  <c r="BI174" i="3"/>
  <c r="BM174" i="3"/>
  <c r="F174" i="3"/>
  <c r="J174" i="3"/>
  <c r="N174" i="3"/>
  <c r="R174" i="3"/>
  <c r="V174" i="3"/>
  <c r="Z174" i="3"/>
  <c r="AD174" i="3"/>
  <c r="AH174" i="3"/>
  <c r="AL174" i="3"/>
  <c r="AP174" i="3"/>
  <c r="AT174" i="3"/>
  <c r="AX174" i="3"/>
  <c r="BB174" i="3"/>
  <c r="BF174" i="3"/>
  <c r="BJ174" i="3"/>
  <c r="BN174" i="3"/>
  <c r="S174" i="3"/>
  <c r="AI174" i="3"/>
  <c r="AY174" i="3"/>
  <c r="BO174" i="3"/>
  <c r="G174" i="3"/>
  <c r="W174" i="3"/>
  <c r="AM174" i="3"/>
  <c r="BC174" i="3"/>
  <c r="K174" i="3"/>
  <c r="AA174" i="3"/>
  <c r="AQ174" i="3"/>
  <c r="BG174" i="3"/>
  <c r="AE174" i="3"/>
  <c r="AU174" i="3"/>
  <c r="BK174" i="3"/>
  <c r="O174" i="3"/>
  <c r="B174" i="3" l="1"/>
  <c r="A176" i="3"/>
  <c r="D175" i="3"/>
  <c r="H175" i="3"/>
  <c r="L175" i="3"/>
  <c r="P175" i="3"/>
  <c r="T175" i="3"/>
  <c r="X175" i="3"/>
  <c r="AB175" i="3"/>
  <c r="AF175" i="3"/>
  <c r="AJ175" i="3"/>
  <c r="AN175" i="3"/>
  <c r="AR175" i="3"/>
  <c r="AV175" i="3"/>
  <c r="AZ175" i="3"/>
  <c r="BD175" i="3"/>
  <c r="BH175" i="3"/>
  <c r="BL175" i="3"/>
  <c r="E175" i="3"/>
  <c r="I175" i="3"/>
  <c r="M175" i="3"/>
  <c r="Q175" i="3"/>
  <c r="U175" i="3"/>
  <c r="Y175" i="3"/>
  <c r="AC175" i="3"/>
  <c r="AG175" i="3"/>
  <c r="AK175" i="3"/>
  <c r="AO175" i="3"/>
  <c r="AS175" i="3"/>
  <c r="AW175" i="3"/>
  <c r="BA175" i="3"/>
  <c r="BE175" i="3"/>
  <c r="BI175" i="3"/>
  <c r="BM175" i="3"/>
  <c r="F175" i="3"/>
  <c r="J175" i="3"/>
  <c r="N175" i="3"/>
  <c r="R175" i="3"/>
  <c r="V175" i="3"/>
  <c r="Z175" i="3"/>
  <c r="AD175" i="3"/>
  <c r="AH175" i="3"/>
  <c r="AL175" i="3"/>
  <c r="AP175" i="3"/>
  <c r="AT175" i="3"/>
  <c r="AX175" i="3"/>
  <c r="BB175" i="3"/>
  <c r="BF175" i="3"/>
  <c r="BJ175" i="3"/>
  <c r="BN175" i="3"/>
  <c r="S175" i="3"/>
  <c r="AI175" i="3"/>
  <c r="AY175" i="3"/>
  <c r="BO175" i="3"/>
  <c r="G175" i="3"/>
  <c r="W175" i="3"/>
  <c r="AM175" i="3"/>
  <c r="BC175" i="3"/>
  <c r="K175" i="3"/>
  <c r="AA175" i="3"/>
  <c r="AQ175" i="3"/>
  <c r="BG175" i="3"/>
  <c r="AE175" i="3"/>
  <c r="AU175" i="3"/>
  <c r="BK175" i="3"/>
  <c r="O175" i="3"/>
  <c r="B175" i="3" l="1"/>
  <c r="A177" i="3"/>
  <c r="D176" i="3"/>
  <c r="H176" i="3"/>
  <c r="L176" i="3"/>
  <c r="P176" i="3"/>
  <c r="T176" i="3"/>
  <c r="X176" i="3"/>
  <c r="AB176" i="3"/>
  <c r="AF176" i="3"/>
  <c r="AJ176" i="3"/>
  <c r="AN176" i="3"/>
  <c r="AR176" i="3"/>
  <c r="AV176" i="3"/>
  <c r="AZ176" i="3"/>
  <c r="BD176" i="3"/>
  <c r="BH176" i="3"/>
  <c r="BL176" i="3"/>
  <c r="E176" i="3"/>
  <c r="I176" i="3"/>
  <c r="M176" i="3"/>
  <c r="Q176" i="3"/>
  <c r="U176" i="3"/>
  <c r="Y176" i="3"/>
  <c r="AC176" i="3"/>
  <c r="AG176" i="3"/>
  <c r="AK176" i="3"/>
  <c r="AO176" i="3"/>
  <c r="AS176" i="3"/>
  <c r="AW176" i="3"/>
  <c r="BA176" i="3"/>
  <c r="BE176" i="3"/>
  <c r="BI176" i="3"/>
  <c r="BM176" i="3"/>
  <c r="F176" i="3"/>
  <c r="J176" i="3"/>
  <c r="N176" i="3"/>
  <c r="R176" i="3"/>
  <c r="V176" i="3"/>
  <c r="Z176" i="3"/>
  <c r="AD176" i="3"/>
  <c r="AH176" i="3"/>
  <c r="AL176" i="3"/>
  <c r="AP176" i="3"/>
  <c r="AT176" i="3"/>
  <c r="AX176" i="3"/>
  <c r="BB176" i="3"/>
  <c r="BF176" i="3"/>
  <c r="BJ176" i="3"/>
  <c r="BN176" i="3"/>
  <c r="S176" i="3"/>
  <c r="AI176" i="3"/>
  <c r="AY176" i="3"/>
  <c r="BO176" i="3"/>
  <c r="G176" i="3"/>
  <c r="W176" i="3"/>
  <c r="AM176" i="3"/>
  <c r="BC176" i="3"/>
  <c r="K176" i="3"/>
  <c r="AA176" i="3"/>
  <c r="AQ176" i="3"/>
  <c r="BG176" i="3"/>
  <c r="AE176" i="3"/>
  <c r="AU176" i="3"/>
  <c r="BK176" i="3"/>
  <c r="O176" i="3"/>
  <c r="B176" i="3" l="1"/>
  <c r="A178" i="3"/>
  <c r="D177" i="3"/>
  <c r="H177" i="3"/>
  <c r="L177" i="3"/>
  <c r="P177" i="3"/>
  <c r="T177" i="3"/>
  <c r="X177" i="3"/>
  <c r="AB177" i="3"/>
  <c r="AF177" i="3"/>
  <c r="AJ177" i="3"/>
  <c r="AN177" i="3"/>
  <c r="AR177" i="3"/>
  <c r="AV177" i="3"/>
  <c r="AZ177" i="3"/>
  <c r="BD177" i="3"/>
  <c r="BH177" i="3"/>
  <c r="BL177" i="3"/>
  <c r="E177" i="3"/>
  <c r="I177" i="3"/>
  <c r="M177" i="3"/>
  <c r="Q177" i="3"/>
  <c r="U177" i="3"/>
  <c r="Y177" i="3"/>
  <c r="AC177" i="3"/>
  <c r="AG177" i="3"/>
  <c r="AK177" i="3"/>
  <c r="AO177" i="3"/>
  <c r="AS177" i="3"/>
  <c r="AW177" i="3"/>
  <c r="BA177" i="3"/>
  <c r="BE177" i="3"/>
  <c r="BI177" i="3"/>
  <c r="BM177" i="3"/>
  <c r="F177" i="3"/>
  <c r="J177" i="3"/>
  <c r="N177" i="3"/>
  <c r="R177" i="3"/>
  <c r="V177" i="3"/>
  <c r="Z177" i="3"/>
  <c r="AD177" i="3"/>
  <c r="AH177" i="3"/>
  <c r="AL177" i="3"/>
  <c r="AP177" i="3"/>
  <c r="AT177" i="3"/>
  <c r="AX177" i="3"/>
  <c r="BB177" i="3"/>
  <c r="BF177" i="3"/>
  <c r="BJ177" i="3"/>
  <c r="BN177" i="3"/>
  <c r="S177" i="3"/>
  <c r="AI177" i="3"/>
  <c r="AY177" i="3"/>
  <c r="BO177" i="3"/>
  <c r="G177" i="3"/>
  <c r="W177" i="3"/>
  <c r="AM177" i="3"/>
  <c r="BC177" i="3"/>
  <c r="K177" i="3"/>
  <c r="AA177" i="3"/>
  <c r="AQ177" i="3"/>
  <c r="BG177" i="3"/>
  <c r="AE177" i="3"/>
  <c r="AU177" i="3"/>
  <c r="BK177" i="3"/>
  <c r="O177" i="3"/>
  <c r="B177" i="3" l="1"/>
  <c r="A179" i="3"/>
  <c r="D178" i="3"/>
  <c r="H178" i="3"/>
  <c r="L178" i="3"/>
  <c r="P178" i="3"/>
  <c r="T178" i="3"/>
  <c r="X178" i="3"/>
  <c r="AB178" i="3"/>
  <c r="AF178" i="3"/>
  <c r="AJ178" i="3"/>
  <c r="AN178" i="3"/>
  <c r="AR178" i="3"/>
  <c r="AV178" i="3"/>
  <c r="AZ178" i="3"/>
  <c r="BD178" i="3"/>
  <c r="BH178" i="3"/>
  <c r="BL178" i="3"/>
  <c r="E178" i="3"/>
  <c r="I178" i="3"/>
  <c r="M178" i="3"/>
  <c r="Q178" i="3"/>
  <c r="U178" i="3"/>
  <c r="Y178" i="3"/>
  <c r="AC178" i="3"/>
  <c r="AG178" i="3"/>
  <c r="AK178" i="3"/>
  <c r="AO178" i="3"/>
  <c r="AS178" i="3"/>
  <c r="AW178" i="3"/>
  <c r="BA178" i="3"/>
  <c r="BE178" i="3"/>
  <c r="BI178" i="3"/>
  <c r="BM178" i="3"/>
  <c r="F178" i="3"/>
  <c r="J178" i="3"/>
  <c r="N178" i="3"/>
  <c r="R178" i="3"/>
  <c r="V178" i="3"/>
  <c r="Z178" i="3"/>
  <c r="AD178" i="3"/>
  <c r="AH178" i="3"/>
  <c r="AL178" i="3"/>
  <c r="AP178" i="3"/>
  <c r="AT178" i="3"/>
  <c r="AX178" i="3"/>
  <c r="BB178" i="3"/>
  <c r="BF178" i="3"/>
  <c r="BJ178" i="3"/>
  <c r="BN178" i="3"/>
  <c r="S178" i="3"/>
  <c r="AI178" i="3"/>
  <c r="AY178" i="3"/>
  <c r="BO178" i="3"/>
  <c r="G178" i="3"/>
  <c r="W178" i="3"/>
  <c r="AM178" i="3"/>
  <c r="BC178" i="3"/>
  <c r="K178" i="3"/>
  <c r="AA178" i="3"/>
  <c r="AQ178" i="3"/>
  <c r="BG178" i="3"/>
  <c r="AE178" i="3"/>
  <c r="AU178" i="3"/>
  <c r="BK178" i="3"/>
  <c r="O178" i="3"/>
  <c r="B178" i="3" l="1"/>
  <c r="A180" i="3"/>
  <c r="D179" i="3"/>
  <c r="H179" i="3"/>
  <c r="L179" i="3"/>
  <c r="P179" i="3"/>
  <c r="T179" i="3"/>
  <c r="X179" i="3"/>
  <c r="AB179" i="3"/>
  <c r="AF179" i="3"/>
  <c r="AJ179" i="3"/>
  <c r="AN179" i="3"/>
  <c r="AR179" i="3"/>
  <c r="AV179" i="3"/>
  <c r="AZ179" i="3"/>
  <c r="BD179" i="3"/>
  <c r="BH179" i="3"/>
  <c r="BL179" i="3"/>
  <c r="E179" i="3"/>
  <c r="I179" i="3"/>
  <c r="M179" i="3"/>
  <c r="Q179" i="3"/>
  <c r="U179" i="3"/>
  <c r="Y179" i="3"/>
  <c r="AC179" i="3"/>
  <c r="AG179" i="3"/>
  <c r="AK179" i="3"/>
  <c r="AO179" i="3"/>
  <c r="AS179" i="3"/>
  <c r="AW179" i="3"/>
  <c r="BA179" i="3"/>
  <c r="BE179" i="3"/>
  <c r="BI179" i="3"/>
  <c r="BM179" i="3"/>
  <c r="F179" i="3"/>
  <c r="J179" i="3"/>
  <c r="N179" i="3"/>
  <c r="R179" i="3"/>
  <c r="V179" i="3"/>
  <c r="Z179" i="3"/>
  <c r="AD179" i="3"/>
  <c r="AH179" i="3"/>
  <c r="AL179" i="3"/>
  <c r="AP179" i="3"/>
  <c r="AT179" i="3"/>
  <c r="AX179" i="3"/>
  <c r="BB179" i="3"/>
  <c r="BF179" i="3"/>
  <c r="BJ179" i="3"/>
  <c r="BN179" i="3"/>
  <c r="S179" i="3"/>
  <c r="AI179" i="3"/>
  <c r="AY179" i="3"/>
  <c r="BO179" i="3"/>
  <c r="G179" i="3"/>
  <c r="W179" i="3"/>
  <c r="AM179" i="3"/>
  <c r="BC179" i="3"/>
  <c r="K179" i="3"/>
  <c r="AA179" i="3"/>
  <c r="AQ179" i="3"/>
  <c r="BG179" i="3"/>
  <c r="AE179" i="3"/>
  <c r="AU179" i="3"/>
  <c r="BK179" i="3"/>
  <c r="O179" i="3"/>
  <c r="B179" i="3" l="1"/>
  <c r="A181" i="3"/>
  <c r="D180" i="3"/>
  <c r="H180" i="3"/>
  <c r="L180" i="3"/>
  <c r="P180" i="3"/>
  <c r="T180" i="3"/>
  <c r="X180" i="3"/>
  <c r="AB180" i="3"/>
  <c r="AF180" i="3"/>
  <c r="AJ180" i="3"/>
  <c r="AN180" i="3"/>
  <c r="AR180" i="3"/>
  <c r="AV180" i="3"/>
  <c r="AZ180" i="3"/>
  <c r="BD180" i="3"/>
  <c r="BH180" i="3"/>
  <c r="BL180" i="3"/>
  <c r="E180" i="3"/>
  <c r="I180" i="3"/>
  <c r="M180" i="3"/>
  <c r="Q180" i="3"/>
  <c r="U180" i="3"/>
  <c r="Y180" i="3"/>
  <c r="AC180" i="3"/>
  <c r="AG180" i="3"/>
  <c r="AK180" i="3"/>
  <c r="AO180" i="3"/>
  <c r="AS180" i="3"/>
  <c r="AW180" i="3"/>
  <c r="BA180" i="3"/>
  <c r="BE180" i="3"/>
  <c r="BI180" i="3"/>
  <c r="BM180" i="3"/>
  <c r="F180" i="3"/>
  <c r="J180" i="3"/>
  <c r="N180" i="3"/>
  <c r="R180" i="3"/>
  <c r="V180" i="3"/>
  <c r="Z180" i="3"/>
  <c r="AD180" i="3"/>
  <c r="AH180" i="3"/>
  <c r="AL180" i="3"/>
  <c r="AP180" i="3"/>
  <c r="AT180" i="3"/>
  <c r="AX180" i="3"/>
  <c r="BB180" i="3"/>
  <c r="BF180" i="3"/>
  <c r="BJ180" i="3"/>
  <c r="BN180" i="3"/>
  <c r="S180" i="3"/>
  <c r="AI180" i="3"/>
  <c r="AY180" i="3"/>
  <c r="BO180" i="3"/>
  <c r="G180" i="3"/>
  <c r="W180" i="3"/>
  <c r="AM180" i="3"/>
  <c r="BC180" i="3"/>
  <c r="K180" i="3"/>
  <c r="AA180" i="3"/>
  <c r="AQ180" i="3"/>
  <c r="BG180" i="3"/>
  <c r="AE180" i="3"/>
  <c r="AU180" i="3"/>
  <c r="BK180" i="3"/>
  <c r="O180" i="3"/>
  <c r="B180" i="3" l="1"/>
  <c r="A182" i="3"/>
  <c r="D181" i="3"/>
  <c r="H181" i="3"/>
  <c r="L181" i="3"/>
  <c r="P181" i="3"/>
  <c r="T181" i="3"/>
  <c r="X181" i="3"/>
  <c r="AB181" i="3"/>
  <c r="AF181" i="3"/>
  <c r="AJ181" i="3"/>
  <c r="AN181" i="3"/>
  <c r="AR181" i="3"/>
  <c r="AV181" i="3"/>
  <c r="AZ181" i="3"/>
  <c r="BD181" i="3"/>
  <c r="BH181" i="3"/>
  <c r="BL181" i="3"/>
  <c r="E181" i="3"/>
  <c r="I181" i="3"/>
  <c r="M181" i="3"/>
  <c r="Q181" i="3"/>
  <c r="U181" i="3"/>
  <c r="Y181" i="3"/>
  <c r="AC181" i="3"/>
  <c r="AG181" i="3"/>
  <c r="AK181" i="3"/>
  <c r="AO181" i="3"/>
  <c r="AS181" i="3"/>
  <c r="AW181" i="3"/>
  <c r="BA181" i="3"/>
  <c r="BE181" i="3"/>
  <c r="BI181" i="3"/>
  <c r="BM181" i="3"/>
  <c r="F181" i="3"/>
  <c r="J181" i="3"/>
  <c r="N181" i="3"/>
  <c r="R181" i="3"/>
  <c r="V181" i="3"/>
  <c r="Z181" i="3"/>
  <c r="AD181" i="3"/>
  <c r="AH181" i="3"/>
  <c r="AL181" i="3"/>
  <c r="AP181" i="3"/>
  <c r="AT181" i="3"/>
  <c r="AX181" i="3"/>
  <c r="BB181" i="3"/>
  <c r="BF181" i="3"/>
  <c r="BJ181" i="3"/>
  <c r="BN181" i="3"/>
  <c r="S181" i="3"/>
  <c r="AI181" i="3"/>
  <c r="AY181" i="3"/>
  <c r="BO181" i="3"/>
  <c r="G181" i="3"/>
  <c r="W181" i="3"/>
  <c r="AM181" i="3"/>
  <c r="BC181" i="3"/>
  <c r="K181" i="3"/>
  <c r="AA181" i="3"/>
  <c r="AQ181" i="3"/>
  <c r="BG181" i="3"/>
  <c r="AE181" i="3"/>
  <c r="AU181" i="3"/>
  <c r="BK181" i="3"/>
  <c r="O181" i="3"/>
  <c r="B181" i="3" l="1"/>
  <c r="A183" i="3"/>
  <c r="D182" i="3"/>
  <c r="H182" i="3"/>
  <c r="L182" i="3"/>
  <c r="P182" i="3"/>
  <c r="T182" i="3"/>
  <c r="X182" i="3"/>
  <c r="AB182" i="3"/>
  <c r="AF182" i="3"/>
  <c r="AJ182" i="3"/>
  <c r="AN182" i="3"/>
  <c r="AR182" i="3"/>
  <c r="AV182" i="3"/>
  <c r="AZ182" i="3"/>
  <c r="BD182" i="3"/>
  <c r="BH182" i="3"/>
  <c r="BL182" i="3"/>
  <c r="E182" i="3"/>
  <c r="I182" i="3"/>
  <c r="M182" i="3"/>
  <c r="Q182" i="3"/>
  <c r="U182" i="3"/>
  <c r="Y182" i="3"/>
  <c r="AC182" i="3"/>
  <c r="AG182" i="3"/>
  <c r="AK182" i="3"/>
  <c r="AO182" i="3"/>
  <c r="AS182" i="3"/>
  <c r="AW182" i="3"/>
  <c r="BA182" i="3"/>
  <c r="BE182" i="3"/>
  <c r="BI182" i="3"/>
  <c r="BM182" i="3"/>
  <c r="F182" i="3"/>
  <c r="J182" i="3"/>
  <c r="N182" i="3"/>
  <c r="R182" i="3"/>
  <c r="V182" i="3"/>
  <c r="Z182" i="3"/>
  <c r="AD182" i="3"/>
  <c r="AH182" i="3"/>
  <c r="AL182" i="3"/>
  <c r="AP182" i="3"/>
  <c r="AT182" i="3"/>
  <c r="AX182" i="3"/>
  <c r="BB182" i="3"/>
  <c r="BF182" i="3"/>
  <c r="BJ182" i="3"/>
  <c r="BN182" i="3"/>
  <c r="S182" i="3"/>
  <c r="AI182" i="3"/>
  <c r="AY182" i="3"/>
  <c r="BO182" i="3"/>
  <c r="G182" i="3"/>
  <c r="W182" i="3"/>
  <c r="AM182" i="3"/>
  <c r="BC182" i="3"/>
  <c r="K182" i="3"/>
  <c r="AA182" i="3"/>
  <c r="AQ182" i="3"/>
  <c r="BG182" i="3"/>
  <c r="AE182" i="3"/>
  <c r="AU182" i="3"/>
  <c r="BK182" i="3"/>
  <c r="O182" i="3"/>
  <c r="B182" i="3" l="1"/>
  <c r="A184" i="3"/>
  <c r="D183" i="3"/>
  <c r="H183" i="3"/>
  <c r="L183" i="3"/>
  <c r="P183" i="3"/>
  <c r="T183" i="3"/>
  <c r="X183" i="3"/>
  <c r="AB183" i="3"/>
  <c r="AF183" i="3"/>
  <c r="AJ183" i="3"/>
  <c r="AN183" i="3"/>
  <c r="AR183" i="3"/>
  <c r="AV183" i="3"/>
  <c r="AZ183" i="3"/>
  <c r="BD183" i="3"/>
  <c r="BH183" i="3"/>
  <c r="BL183" i="3"/>
  <c r="E183" i="3"/>
  <c r="I183" i="3"/>
  <c r="M183" i="3"/>
  <c r="Q183" i="3"/>
  <c r="U183" i="3"/>
  <c r="Y183" i="3"/>
  <c r="AC183" i="3"/>
  <c r="AG183" i="3"/>
  <c r="AK183" i="3"/>
  <c r="AO183" i="3"/>
  <c r="AS183" i="3"/>
  <c r="AW183" i="3"/>
  <c r="BA183" i="3"/>
  <c r="BE183" i="3"/>
  <c r="BI183" i="3"/>
  <c r="BM183" i="3"/>
  <c r="F183" i="3"/>
  <c r="J183" i="3"/>
  <c r="N183" i="3"/>
  <c r="R183" i="3"/>
  <c r="V183" i="3"/>
  <c r="Z183" i="3"/>
  <c r="AD183" i="3"/>
  <c r="AH183" i="3"/>
  <c r="AL183" i="3"/>
  <c r="AP183" i="3"/>
  <c r="AT183" i="3"/>
  <c r="AX183" i="3"/>
  <c r="BB183" i="3"/>
  <c r="BF183" i="3"/>
  <c r="BJ183" i="3"/>
  <c r="BN183" i="3"/>
  <c r="S183" i="3"/>
  <c r="AI183" i="3"/>
  <c r="AY183" i="3"/>
  <c r="BO183" i="3"/>
  <c r="G183" i="3"/>
  <c r="W183" i="3"/>
  <c r="AM183" i="3"/>
  <c r="BC183" i="3"/>
  <c r="K183" i="3"/>
  <c r="AA183" i="3"/>
  <c r="AQ183" i="3"/>
  <c r="BG183" i="3"/>
  <c r="AE183" i="3"/>
  <c r="AU183" i="3"/>
  <c r="BK183" i="3"/>
  <c r="O183" i="3"/>
  <c r="B183" i="3" l="1"/>
  <c r="A185" i="3"/>
  <c r="D184" i="3"/>
  <c r="H184" i="3"/>
  <c r="L184" i="3"/>
  <c r="P184" i="3"/>
  <c r="T184" i="3"/>
  <c r="X184" i="3"/>
  <c r="AB184" i="3"/>
  <c r="AF184" i="3"/>
  <c r="AJ184" i="3"/>
  <c r="AN184" i="3"/>
  <c r="AR184" i="3"/>
  <c r="AV184" i="3"/>
  <c r="AZ184" i="3"/>
  <c r="BD184" i="3"/>
  <c r="BH184" i="3"/>
  <c r="BL184" i="3"/>
  <c r="E184" i="3"/>
  <c r="I184" i="3"/>
  <c r="M184" i="3"/>
  <c r="Q184" i="3"/>
  <c r="U184" i="3"/>
  <c r="Y184" i="3"/>
  <c r="AC184" i="3"/>
  <c r="AG184" i="3"/>
  <c r="AK184" i="3"/>
  <c r="AO184" i="3"/>
  <c r="AS184" i="3"/>
  <c r="AW184" i="3"/>
  <c r="BA184" i="3"/>
  <c r="BE184" i="3"/>
  <c r="BI184" i="3"/>
  <c r="BM184" i="3"/>
  <c r="F184" i="3"/>
  <c r="J184" i="3"/>
  <c r="N184" i="3"/>
  <c r="R184" i="3"/>
  <c r="V184" i="3"/>
  <c r="Z184" i="3"/>
  <c r="AD184" i="3"/>
  <c r="AH184" i="3"/>
  <c r="AL184" i="3"/>
  <c r="AP184" i="3"/>
  <c r="AT184" i="3"/>
  <c r="AX184" i="3"/>
  <c r="BB184" i="3"/>
  <c r="BF184" i="3"/>
  <c r="BJ184" i="3"/>
  <c r="BN184" i="3"/>
  <c r="S184" i="3"/>
  <c r="AI184" i="3"/>
  <c r="AY184" i="3"/>
  <c r="BO184" i="3"/>
  <c r="G184" i="3"/>
  <c r="W184" i="3"/>
  <c r="AM184" i="3"/>
  <c r="BC184" i="3"/>
  <c r="K184" i="3"/>
  <c r="AA184" i="3"/>
  <c r="AQ184" i="3"/>
  <c r="BG184" i="3"/>
  <c r="AE184" i="3"/>
  <c r="AU184" i="3"/>
  <c r="BK184" i="3"/>
  <c r="O184" i="3"/>
  <c r="B184" i="3" l="1"/>
  <c r="A186" i="3"/>
  <c r="D185" i="3"/>
  <c r="H185" i="3"/>
  <c r="L185" i="3"/>
  <c r="P185" i="3"/>
  <c r="T185" i="3"/>
  <c r="X185" i="3"/>
  <c r="AB185" i="3"/>
  <c r="AF185" i="3"/>
  <c r="AJ185" i="3"/>
  <c r="AN185" i="3"/>
  <c r="AR185" i="3"/>
  <c r="AV185" i="3"/>
  <c r="AZ185" i="3"/>
  <c r="BD185" i="3"/>
  <c r="BH185" i="3"/>
  <c r="BL185" i="3"/>
  <c r="E185" i="3"/>
  <c r="I185" i="3"/>
  <c r="M185" i="3"/>
  <c r="Q185" i="3"/>
  <c r="U185" i="3"/>
  <c r="Y185" i="3"/>
  <c r="AC185" i="3"/>
  <c r="AG185" i="3"/>
  <c r="AK185" i="3"/>
  <c r="AO185" i="3"/>
  <c r="AS185" i="3"/>
  <c r="AW185" i="3"/>
  <c r="BA185" i="3"/>
  <c r="BE185" i="3"/>
  <c r="BI185" i="3"/>
  <c r="BM185" i="3"/>
  <c r="F185" i="3"/>
  <c r="J185" i="3"/>
  <c r="N185" i="3"/>
  <c r="R185" i="3"/>
  <c r="V185" i="3"/>
  <c r="Z185" i="3"/>
  <c r="AD185" i="3"/>
  <c r="AH185" i="3"/>
  <c r="AL185" i="3"/>
  <c r="AP185" i="3"/>
  <c r="AT185" i="3"/>
  <c r="AX185" i="3"/>
  <c r="BB185" i="3"/>
  <c r="BF185" i="3"/>
  <c r="BJ185" i="3"/>
  <c r="BN185" i="3"/>
  <c r="S185" i="3"/>
  <c r="AI185" i="3"/>
  <c r="AY185" i="3"/>
  <c r="BO185" i="3"/>
  <c r="G185" i="3"/>
  <c r="W185" i="3"/>
  <c r="AM185" i="3"/>
  <c r="BC185" i="3"/>
  <c r="K185" i="3"/>
  <c r="AA185" i="3"/>
  <c r="AQ185" i="3"/>
  <c r="BG185" i="3"/>
  <c r="AE185" i="3"/>
  <c r="AU185" i="3"/>
  <c r="BK185" i="3"/>
  <c r="O185" i="3"/>
  <c r="B185" i="3" l="1"/>
  <c r="A187" i="3"/>
  <c r="D186" i="3"/>
  <c r="H186" i="3"/>
  <c r="L186" i="3"/>
  <c r="P186" i="3"/>
  <c r="T186" i="3"/>
  <c r="X186" i="3"/>
  <c r="AB186" i="3"/>
  <c r="AF186" i="3"/>
  <c r="AJ186" i="3"/>
  <c r="AN186" i="3"/>
  <c r="AR186" i="3"/>
  <c r="AV186" i="3"/>
  <c r="AZ186" i="3"/>
  <c r="BD186" i="3"/>
  <c r="BH186" i="3"/>
  <c r="BL186" i="3"/>
  <c r="E186" i="3"/>
  <c r="I186" i="3"/>
  <c r="M186" i="3"/>
  <c r="Q186" i="3"/>
  <c r="U186" i="3"/>
  <c r="Y186" i="3"/>
  <c r="AC186" i="3"/>
  <c r="AG186" i="3"/>
  <c r="AK186" i="3"/>
  <c r="AO186" i="3"/>
  <c r="AS186" i="3"/>
  <c r="AW186" i="3"/>
  <c r="BA186" i="3"/>
  <c r="BE186" i="3"/>
  <c r="BI186" i="3"/>
  <c r="BM186" i="3"/>
  <c r="F186" i="3"/>
  <c r="J186" i="3"/>
  <c r="N186" i="3"/>
  <c r="R186" i="3"/>
  <c r="V186" i="3"/>
  <c r="Z186" i="3"/>
  <c r="AD186" i="3"/>
  <c r="AH186" i="3"/>
  <c r="AL186" i="3"/>
  <c r="AP186" i="3"/>
  <c r="AT186" i="3"/>
  <c r="AX186" i="3"/>
  <c r="BB186" i="3"/>
  <c r="BF186" i="3"/>
  <c r="BJ186" i="3"/>
  <c r="BN186" i="3"/>
  <c r="S186" i="3"/>
  <c r="AI186" i="3"/>
  <c r="AY186" i="3"/>
  <c r="BO186" i="3"/>
  <c r="G186" i="3"/>
  <c r="W186" i="3"/>
  <c r="AM186" i="3"/>
  <c r="BC186" i="3"/>
  <c r="K186" i="3"/>
  <c r="AA186" i="3"/>
  <c r="AQ186" i="3"/>
  <c r="BG186" i="3"/>
  <c r="AE186" i="3"/>
  <c r="AU186" i="3"/>
  <c r="BK186" i="3"/>
  <c r="O186" i="3"/>
  <c r="B186" i="3" l="1"/>
  <c r="A188" i="3"/>
  <c r="D187" i="3"/>
  <c r="H187" i="3"/>
  <c r="L187" i="3"/>
  <c r="P187" i="3"/>
  <c r="T187" i="3"/>
  <c r="X187" i="3"/>
  <c r="AB187" i="3"/>
  <c r="AF187" i="3"/>
  <c r="AJ187" i="3"/>
  <c r="AN187" i="3"/>
  <c r="AR187" i="3"/>
  <c r="AV187" i="3"/>
  <c r="AZ187" i="3"/>
  <c r="BD187" i="3"/>
  <c r="BH187" i="3"/>
  <c r="BL187" i="3"/>
  <c r="E187" i="3"/>
  <c r="I187" i="3"/>
  <c r="M187" i="3"/>
  <c r="Q187" i="3"/>
  <c r="U187" i="3"/>
  <c r="Y187" i="3"/>
  <c r="AC187" i="3"/>
  <c r="AG187" i="3"/>
  <c r="AK187" i="3"/>
  <c r="AO187" i="3"/>
  <c r="AS187" i="3"/>
  <c r="AW187" i="3"/>
  <c r="BA187" i="3"/>
  <c r="BE187" i="3"/>
  <c r="BI187" i="3"/>
  <c r="BM187" i="3"/>
  <c r="F187" i="3"/>
  <c r="J187" i="3"/>
  <c r="N187" i="3"/>
  <c r="R187" i="3"/>
  <c r="V187" i="3"/>
  <c r="Z187" i="3"/>
  <c r="AD187" i="3"/>
  <c r="AH187" i="3"/>
  <c r="AL187" i="3"/>
  <c r="AP187" i="3"/>
  <c r="AT187" i="3"/>
  <c r="AX187" i="3"/>
  <c r="BB187" i="3"/>
  <c r="BF187" i="3"/>
  <c r="BJ187" i="3"/>
  <c r="BN187" i="3"/>
  <c r="S187" i="3"/>
  <c r="AI187" i="3"/>
  <c r="AY187" i="3"/>
  <c r="BO187" i="3"/>
  <c r="G187" i="3"/>
  <c r="W187" i="3"/>
  <c r="AM187" i="3"/>
  <c r="BC187" i="3"/>
  <c r="K187" i="3"/>
  <c r="AA187" i="3"/>
  <c r="AQ187" i="3"/>
  <c r="BG187" i="3"/>
  <c r="AE187" i="3"/>
  <c r="AU187" i="3"/>
  <c r="BK187" i="3"/>
  <c r="O187" i="3"/>
  <c r="B187" i="3" l="1"/>
  <c r="A189" i="3"/>
  <c r="D188" i="3"/>
  <c r="H188" i="3"/>
  <c r="L188" i="3"/>
  <c r="P188" i="3"/>
  <c r="T188" i="3"/>
  <c r="X188" i="3"/>
  <c r="AB188" i="3"/>
  <c r="AF188" i="3"/>
  <c r="AJ188" i="3"/>
  <c r="AN188" i="3"/>
  <c r="AR188" i="3"/>
  <c r="AV188" i="3"/>
  <c r="AZ188" i="3"/>
  <c r="BD188" i="3"/>
  <c r="BH188" i="3"/>
  <c r="BL188" i="3"/>
  <c r="E188" i="3"/>
  <c r="I188" i="3"/>
  <c r="M188" i="3"/>
  <c r="Q188" i="3"/>
  <c r="U188" i="3"/>
  <c r="Y188" i="3"/>
  <c r="AC188" i="3"/>
  <c r="AG188" i="3"/>
  <c r="AK188" i="3"/>
  <c r="AO188" i="3"/>
  <c r="AS188" i="3"/>
  <c r="AW188" i="3"/>
  <c r="BA188" i="3"/>
  <c r="BE188" i="3"/>
  <c r="BI188" i="3"/>
  <c r="BM188" i="3"/>
  <c r="F188" i="3"/>
  <c r="J188" i="3"/>
  <c r="N188" i="3"/>
  <c r="R188" i="3"/>
  <c r="V188" i="3"/>
  <c r="Z188" i="3"/>
  <c r="AD188" i="3"/>
  <c r="AH188" i="3"/>
  <c r="AL188" i="3"/>
  <c r="AP188" i="3"/>
  <c r="AT188" i="3"/>
  <c r="AX188" i="3"/>
  <c r="BB188" i="3"/>
  <c r="BF188" i="3"/>
  <c r="BJ188" i="3"/>
  <c r="BN188" i="3"/>
  <c r="S188" i="3"/>
  <c r="AI188" i="3"/>
  <c r="AY188" i="3"/>
  <c r="BO188" i="3"/>
  <c r="G188" i="3"/>
  <c r="W188" i="3"/>
  <c r="AM188" i="3"/>
  <c r="BC188" i="3"/>
  <c r="K188" i="3"/>
  <c r="AA188" i="3"/>
  <c r="AQ188" i="3"/>
  <c r="BG188" i="3"/>
  <c r="AE188" i="3"/>
  <c r="AU188" i="3"/>
  <c r="BK188" i="3"/>
  <c r="O188" i="3"/>
  <c r="B188" i="3" l="1"/>
  <c r="A190" i="3"/>
  <c r="D189" i="3"/>
  <c r="H189" i="3"/>
  <c r="L189" i="3"/>
  <c r="P189" i="3"/>
  <c r="T189" i="3"/>
  <c r="X189" i="3"/>
  <c r="AB189" i="3"/>
  <c r="AF189" i="3"/>
  <c r="AJ189" i="3"/>
  <c r="AN189" i="3"/>
  <c r="AR189" i="3"/>
  <c r="AV189" i="3"/>
  <c r="AZ189" i="3"/>
  <c r="BD189" i="3"/>
  <c r="BH189" i="3"/>
  <c r="BL189" i="3"/>
  <c r="E189" i="3"/>
  <c r="I189" i="3"/>
  <c r="M189" i="3"/>
  <c r="Q189" i="3"/>
  <c r="U189" i="3"/>
  <c r="Y189" i="3"/>
  <c r="AC189" i="3"/>
  <c r="AG189" i="3"/>
  <c r="AK189" i="3"/>
  <c r="AO189" i="3"/>
  <c r="AS189" i="3"/>
  <c r="AW189" i="3"/>
  <c r="BA189" i="3"/>
  <c r="BE189" i="3"/>
  <c r="BI189" i="3"/>
  <c r="BM189" i="3"/>
  <c r="F189" i="3"/>
  <c r="J189" i="3"/>
  <c r="N189" i="3"/>
  <c r="R189" i="3"/>
  <c r="V189" i="3"/>
  <c r="Z189" i="3"/>
  <c r="AD189" i="3"/>
  <c r="AH189" i="3"/>
  <c r="AL189" i="3"/>
  <c r="AP189" i="3"/>
  <c r="AT189" i="3"/>
  <c r="AX189" i="3"/>
  <c r="BB189" i="3"/>
  <c r="BF189" i="3"/>
  <c r="BJ189" i="3"/>
  <c r="BN189" i="3"/>
  <c r="S189" i="3"/>
  <c r="AI189" i="3"/>
  <c r="AY189" i="3"/>
  <c r="BO189" i="3"/>
  <c r="G189" i="3"/>
  <c r="W189" i="3"/>
  <c r="AM189" i="3"/>
  <c r="BC189" i="3"/>
  <c r="K189" i="3"/>
  <c r="AA189" i="3"/>
  <c r="AQ189" i="3"/>
  <c r="BG189" i="3"/>
  <c r="AE189" i="3"/>
  <c r="AU189" i="3"/>
  <c r="BK189" i="3"/>
  <c r="O189" i="3"/>
  <c r="B189" i="3" l="1"/>
  <c r="A191" i="3"/>
  <c r="D190" i="3"/>
  <c r="H190" i="3"/>
  <c r="L190" i="3"/>
  <c r="P190" i="3"/>
  <c r="T190" i="3"/>
  <c r="X190" i="3"/>
  <c r="AB190" i="3"/>
  <c r="AF190" i="3"/>
  <c r="AJ190" i="3"/>
  <c r="AN190" i="3"/>
  <c r="AR190" i="3"/>
  <c r="AV190" i="3"/>
  <c r="AZ190" i="3"/>
  <c r="BD190" i="3"/>
  <c r="BH190" i="3"/>
  <c r="BL190" i="3"/>
  <c r="E190" i="3"/>
  <c r="I190" i="3"/>
  <c r="M190" i="3"/>
  <c r="Q190" i="3"/>
  <c r="U190" i="3"/>
  <c r="Y190" i="3"/>
  <c r="AC190" i="3"/>
  <c r="AG190" i="3"/>
  <c r="AK190" i="3"/>
  <c r="AO190" i="3"/>
  <c r="AS190" i="3"/>
  <c r="AW190" i="3"/>
  <c r="BA190" i="3"/>
  <c r="BE190" i="3"/>
  <c r="BI190" i="3"/>
  <c r="BM190" i="3"/>
  <c r="F190" i="3"/>
  <c r="J190" i="3"/>
  <c r="N190" i="3"/>
  <c r="R190" i="3"/>
  <c r="V190" i="3"/>
  <c r="Z190" i="3"/>
  <c r="AD190" i="3"/>
  <c r="AH190" i="3"/>
  <c r="AL190" i="3"/>
  <c r="AP190" i="3"/>
  <c r="AT190" i="3"/>
  <c r="AX190" i="3"/>
  <c r="BB190" i="3"/>
  <c r="BF190" i="3"/>
  <c r="BJ190" i="3"/>
  <c r="BN190" i="3"/>
  <c r="S190" i="3"/>
  <c r="AI190" i="3"/>
  <c r="AY190" i="3"/>
  <c r="BO190" i="3"/>
  <c r="G190" i="3"/>
  <c r="W190" i="3"/>
  <c r="AM190" i="3"/>
  <c r="BC190" i="3"/>
  <c r="K190" i="3"/>
  <c r="AA190" i="3"/>
  <c r="AQ190" i="3"/>
  <c r="BG190" i="3"/>
  <c r="AE190" i="3"/>
  <c r="AU190" i="3"/>
  <c r="BK190" i="3"/>
  <c r="O190" i="3"/>
  <c r="B190" i="3" l="1"/>
  <c r="A192" i="3"/>
  <c r="D191" i="3"/>
  <c r="H191" i="3"/>
  <c r="L191" i="3"/>
  <c r="P191" i="3"/>
  <c r="T191" i="3"/>
  <c r="X191" i="3"/>
  <c r="AB191" i="3"/>
  <c r="AF191" i="3"/>
  <c r="AJ191" i="3"/>
  <c r="AN191" i="3"/>
  <c r="AR191" i="3"/>
  <c r="AV191" i="3"/>
  <c r="AZ191" i="3"/>
  <c r="BD191" i="3"/>
  <c r="BH191" i="3"/>
  <c r="BL191" i="3"/>
  <c r="E191" i="3"/>
  <c r="I191" i="3"/>
  <c r="M191" i="3"/>
  <c r="Q191" i="3"/>
  <c r="U191" i="3"/>
  <c r="Y191" i="3"/>
  <c r="AC191" i="3"/>
  <c r="AG191" i="3"/>
  <c r="AK191" i="3"/>
  <c r="AO191" i="3"/>
  <c r="AS191" i="3"/>
  <c r="AW191" i="3"/>
  <c r="BA191" i="3"/>
  <c r="BE191" i="3"/>
  <c r="BI191" i="3"/>
  <c r="BM191" i="3"/>
  <c r="F191" i="3"/>
  <c r="J191" i="3"/>
  <c r="N191" i="3"/>
  <c r="R191" i="3"/>
  <c r="V191" i="3"/>
  <c r="Z191" i="3"/>
  <c r="AD191" i="3"/>
  <c r="AH191" i="3"/>
  <c r="AL191" i="3"/>
  <c r="AP191" i="3"/>
  <c r="AT191" i="3"/>
  <c r="AX191" i="3"/>
  <c r="BB191" i="3"/>
  <c r="BF191" i="3"/>
  <c r="BJ191" i="3"/>
  <c r="BN191" i="3"/>
  <c r="S191" i="3"/>
  <c r="AI191" i="3"/>
  <c r="AY191" i="3"/>
  <c r="BO191" i="3"/>
  <c r="G191" i="3"/>
  <c r="W191" i="3"/>
  <c r="AM191" i="3"/>
  <c r="BC191" i="3"/>
  <c r="K191" i="3"/>
  <c r="AA191" i="3"/>
  <c r="AQ191" i="3"/>
  <c r="BG191" i="3"/>
  <c r="AE191" i="3"/>
  <c r="AU191" i="3"/>
  <c r="BK191" i="3"/>
  <c r="O191" i="3"/>
  <c r="B191" i="3" l="1"/>
  <c r="A193" i="3"/>
  <c r="D192" i="3"/>
  <c r="H192" i="3"/>
  <c r="L192" i="3"/>
  <c r="P192" i="3"/>
  <c r="T192" i="3"/>
  <c r="X192" i="3"/>
  <c r="AB192" i="3"/>
  <c r="AF192" i="3"/>
  <c r="AJ192" i="3"/>
  <c r="AN192" i="3"/>
  <c r="AR192" i="3"/>
  <c r="AV192" i="3"/>
  <c r="AZ192" i="3"/>
  <c r="BD192" i="3"/>
  <c r="BH192" i="3"/>
  <c r="BL192" i="3"/>
  <c r="E192" i="3"/>
  <c r="I192" i="3"/>
  <c r="M192" i="3"/>
  <c r="Q192" i="3"/>
  <c r="U192" i="3"/>
  <c r="Y192" i="3"/>
  <c r="AC192" i="3"/>
  <c r="AG192" i="3"/>
  <c r="AK192" i="3"/>
  <c r="AO192" i="3"/>
  <c r="AS192" i="3"/>
  <c r="AW192" i="3"/>
  <c r="BA192" i="3"/>
  <c r="BE192" i="3"/>
  <c r="BI192" i="3"/>
  <c r="BM192" i="3"/>
  <c r="F192" i="3"/>
  <c r="J192" i="3"/>
  <c r="N192" i="3"/>
  <c r="R192" i="3"/>
  <c r="V192" i="3"/>
  <c r="Z192" i="3"/>
  <c r="AD192" i="3"/>
  <c r="AH192" i="3"/>
  <c r="AL192" i="3"/>
  <c r="AP192" i="3"/>
  <c r="AT192" i="3"/>
  <c r="AX192" i="3"/>
  <c r="BB192" i="3"/>
  <c r="BF192" i="3"/>
  <c r="BJ192" i="3"/>
  <c r="BN192" i="3"/>
  <c r="S192" i="3"/>
  <c r="AI192" i="3"/>
  <c r="AY192" i="3"/>
  <c r="BO192" i="3"/>
  <c r="G192" i="3"/>
  <c r="W192" i="3"/>
  <c r="AM192" i="3"/>
  <c r="BC192" i="3"/>
  <c r="K192" i="3"/>
  <c r="AA192" i="3"/>
  <c r="AQ192" i="3"/>
  <c r="BG192" i="3"/>
  <c r="AE192" i="3"/>
  <c r="AU192" i="3"/>
  <c r="BK192" i="3"/>
  <c r="O192" i="3"/>
  <c r="B192" i="3" l="1"/>
  <c r="A194" i="3"/>
  <c r="D193" i="3"/>
  <c r="H193" i="3"/>
  <c r="L193" i="3"/>
  <c r="P193" i="3"/>
  <c r="T193" i="3"/>
  <c r="X193" i="3"/>
  <c r="AB193" i="3"/>
  <c r="AF193" i="3"/>
  <c r="AJ193" i="3"/>
  <c r="AN193" i="3"/>
  <c r="AR193" i="3"/>
  <c r="AV193" i="3"/>
  <c r="AZ193" i="3"/>
  <c r="BD193" i="3"/>
  <c r="BH193" i="3"/>
  <c r="BL193" i="3"/>
  <c r="E193" i="3"/>
  <c r="I193" i="3"/>
  <c r="M193" i="3"/>
  <c r="Q193" i="3"/>
  <c r="U193" i="3"/>
  <c r="Y193" i="3"/>
  <c r="AC193" i="3"/>
  <c r="AG193" i="3"/>
  <c r="AK193" i="3"/>
  <c r="AO193" i="3"/>
  <c r="AS193" i="3"/>
  <c r="AW193" i="3"/>
  <c r="BA193" i="3"/>
  <c r="BE193" i="3"/>
  <c r="BI193" i="3"/>
  <c r="BM193" i="3"/>
  <c r="F193" i="3"/>
  <c r="J193" i="3"/>
  <c r="N193" i="3"/>
  <c r="R193" i="3"/>
  <c r="V193" i="3"/>
  <c r="Z193" i="3"/>
  <c r="AD193" i="3"/>
  <c r="AH193" i="3"/>
  <c r="AL193" i="3"/>
  <c r="AP193" i="3"/>
  <c r="AT193" i="3"/>
  <c r="AX193" i="3"/>
  <c r="BB193" i="3"/>
  <c r="BF193" i="3"/>
  <c r="BJ193" i="3"/>
  <c r="BN193" i="3"/>
  <c r="S193" i="3"/>
  <c r="AI193" i="3"/>
  <c r="AY193" i="3"/>
  <c r="BO193" i="3"/>
  <c r="G193" i="3"/>
  <c r="W193" i="3"/>
  <c r="AM193" i="3"/>
  <c r="BC193" i="3"/>
  <c r="K193" i="3"/>
  <c r="AA193" i="3"/>
  <c r="AQ193" i="3"/>
  <c r="BG193" i="3"/>
  <c r="AE193" i="3"/>
  <c r="AU193" i="3"/>
  <c r="BK193" i="3"/>
  <c r="O193" i="3"/>
  <c r="B193" i="3" l="1"/>
  <c r="A195" i="3"/>
  <c r="D194" i="3"/>
  <c r="H194" i="3"/>
  <c r="L194" i="3"/>
  <c r="P194" i="3"/>
  <c r="T194" i="3"/>
  <c r="X194" i="3"/>
  <c r="AB194" i="3"/>
  <c r="AF194" i="3"/>
  <c r="AJ194" i="3"/>
  <c r="AN194" i="3"/>
  <c r="AR194" i="3"/>
  <c r="AV194" i="3"/>
  <c r="AZ194" i="3"/>
  <c r="BD194" i="3"/>
  <c r="BH194" i="3"/>
  <c r="BL194" i="3"/>
  <c r="E194" i="3"/>
  <c r="I194" i="3"/>
  <c r="M194" i="3"/>
  <c r="Q194" i="3"/>
  <c r="U194" i="3"/>
  <c r="Y194" i="3"/>
  <c r="AC194" i="3"/>
  <c r="AG194" i="3"/>
  <c r="AK194" i="3"/>
  <c r="AO194" i="3"/>
  <c r="AS194" i="3"/>
  <c r="AW194" i="3"/>
  <c r="BA194" i="3"/>
  <c r="BE194" i="3"/>
  <c r="BI194" i="3"/>
  <c r="BM194" i="3"/>
  <c r="F194" i="3"/>
  <c r="J194" i="3"/>
  <c r="N194" i="3"/>
  <c r="R194" i="3"/>
  <c r="V194" i="3"/>
  <c r="Z194" i="3"/>
  <c r="AD194" i="3"/>
  <c r="AH194" i="3"/>
  <c r="AL194" i="3"/>
  <c r="AP194" i="3"/>
  <c r="AT194" i="3"/>
  <c r="AX194" i="3"/>
  <c r="BB194" i="3"/>
  <c r="BF194" i="3"/>
  <c r="BJ194" i="3"/>
  <c r="BN194" i="3"/>
  <c r="S194" i="3"/>
  <c r="AI194" i="3"/>
  <c r="AY194" i="3"/>
  <c r="BO194" i="3"/>
  <c r="G194" i="3"/>
  <c r="W194" i="3"/>
  <c r="AM194" i="3"/>
  <c r="BC194" i="3"/>
  <c r="K194" i="3"/>
  <c r="AA194" i="3"/>
  <c r="AQ194" i="3"/>
  <c r="BG194" i="3"/>
  <c r="AE194" i="3"/>
  <c r="AU194" i="3"/>
  <c r="BK194" i="3"/>
  <c r="O194" i="3"/>
  <c r="B194" i="3" l="1"/>
  <c r="A196" i="3"/>
  <c r="D195" i="3"/>
  <c r="H195" i="3"/>
  <c r="L195" i="3"/>
  <c r="P195" i="3"/>
  <c r="T195" i="3"/>
  <c r="X195" i="3"/>
  <c r="AB195" i="3"/>
  <c r="AF195" i="3"/>
  <c r="AJ195" i="3"/>
  <c r="AN195" i="3"/>
  <c r="AR195" i="3"/>
  <c r="AV195" i="3"/>
  <c r="AZ195" i="3"/>
  <c r="BD195" i="3"/>
  <c r="BH195" i="3"/>
  <c r="BL195" i="3"/>
  <c r="E195" i="3"/>
  <c r="I195" i="3"/>
  <c r="M195" i="3"/>
  <c r="Q195" i="3"/>
  <c r="U195" i="3"/>
  <c r="Y195" i="3"/>
  <c r="AC195" i="3"/>
  <c r="AG195" i="3"/>
  <c r="AK195" i="3"/>
  <c r="AO195" i="3"/>
  <c r="AS195" i="3"/>
  <c r="AW195" i="3"/>
  <c r="BA195" i="3"/>
  <c r="BE195" i="3"/>
  <c r="BI195" i="3"/>
  <c r="BM195" i="3"/>
  <c r="F195" i="3"/>
  <c r="J195" i="3"/>
  <c r="N195" i="3"/>
  <c r="R195" i="3"/>
  <c r="V195" i="3"/>
  <c r="Z195" i="3"/>
  <c r="AD195" i="3"/>
  <c r="AH195" i="3"/>
  <c r="AL195" i="3"/>
  <c r="AP195" i="3"/>
  <c r="AT195" i="3"/>
  <c r="AX195" i="3"/>
  <c r="BB195" i="3"/>
  <c r="BF195" i="3"/>
  <c r="BJ195" i="3"/>
  <c r="BN195" i="3"/>
  <c r="S195" i="3"/>
  <c r="AI195" i="3"/>
  <c r="AY195" i="3"/>
  <c r="BO195" i="3"/>
  <c r="G195" i="3"/>
  <c r="W195" i="3"/>
  <c r="AM195" i="3"/>
  <c r="BC195" i="3"/>
  <c r="K195" i="3"/>
  <c r="AA195" i="3"/>
  <c r="AQ195" i="3"/>
  <c r="BG195" i="3"/>
  <c r="AE195" i="3"/>
  <c r="AU195" i="3"/>
  <c r="BK195" i="3"/>
  <c r="O195" i="3"/>
  <c r="B195" i="3" l="1"/>
  <c r="A197" i="3"/>
  <c r="D196" i="3"/>
  <c r="H196" i="3"/>
  <c r="L196" i="3"/>
  <c r="P196" i="3"/>
  <c r="T196" i="3"/>
  <c r="X196" i="3"/>
  <c r="AB196" i="3"/>
  <c r="AF196" i="3"/>
  <c r="AJ196" i="3"/>
  <c r="AN196" i="3"/>
  <c r="AR196" i="3"/>
  <c r="AV196" i="3"/>
  <c r="AZ196" i="3"/>
  <c r="BD196" i="3"/>
  <c r="BH196" i="3"/>
  <c r="BL196" i="3"/>
  <c r="E196" i="3"/>
  <c r="I196" i="3"/>
  <c r="M196" i="3"/>
  <c r="Q196" i="3"/>
  <c r="U196" i="3"/>
  <c r="Y196" i="3"/>
  <c r="AC196" i="3"/>
  <c r="AG196" i="3"/>
  <c r="AK196" i="3"/>
  <c r="AO196" i="3"/>
  <c r="AS196" i="3"/>
  <c r="AW196" i="3"/>
  <c r="BA196" i="3"/>
  <c r="BE196" i="3"/>
  <c r="BI196" i="3"/>
  <c r="BM196" i="3"/>
  <c r="F196" i="3"/>
  <c r="J196" i="3"/>
  <c r="N196" i="3"/>
  <c r="R196" i="3"/>
  <c r="V196" i="3"/>
  <c r="Z196" i="3"/>
  <c r="AD196" i="3"/>
  <c r="AH196" i="3"/>
  <c r="AL196" i="3"/>
  <c r="AP196" i="3"/>
  <c r="AT196" i="3"/>
  <c r="AX196" i="3"/>
  <c r="BB196" i="3"/>
  <c r="BF196" i="3"/>
  <c r="BJ196" i="3"/>
  <c r="BN196" i="3"/>
  <c r="S196" i="3"/>
  <c r="AI196" i="3"/>
  <c r="AY196" i="3"/>
  <c r="BO196" i="3"/>
  <c r="G196" i="3"/>
  <c r="W196" i="3"/>
  <c r="AM196" i="3"/>
  <c r="BC196" i="3"/>
  <c r="K196" i="3"/>
  <c r="AA196" i="3"/>
  <c r="AQ196" i="3"/>
  <c r="BG196" i="3"/>
  <c r="AE196" i="3"/>
  <c r="AU196" i="3"/>
  <c r="BK196" i="3"/>
  <c r="O196" i="3"/>
  <c r="B196" i="3" l="1"/>
  <c r="A198" i="3"/>
  <c r="D197" i="3"/>
  <c r="H197" i="3"/>
  <c r="L197" i="3"/>
  <c r="P197" i="3"/>
  <c r="T197" i="3"/>
  <c r="X197" i="3"/>
  <c r="AB197" i="3"/>
  <c r="AF197" i="3"/>
  <c r="AJ197" i="3"/>
  <c r="AN197" i="3"/>
  <c r="AR197" i="3"/>
  <c r="AV197" i="3"/>
  <c r="AZ197" i="3"/>
  <c r="BD197" i="3"/>
  <c r="BH197" i="3"/>
  <c r="BL197" i="3"/>
  <c r="E197" i="3"/>
  <c r="I197" i="3"/>
  <c r="M197" i="3"/>
  <c r="Q197" i="3"/>
  <c r="U197" i="3"/>
  <c r="Y197" i="3"/>
  <c r="AC197" i="3"/>
  <c r="AG197" i="3"/>
  <c r="AK197" i="3"/>
  <c r="AO197" i="3"/>
  <c r="AS197" i="3"/>
  <c r="AW197" i="3"/>
  <c r="BA197" i="3"/>
  <c r="BE197" i="3"/>
  <c r="BI197" i="3"/>
  <c r="BM197" i="3"/>
  <c r="F197" i="3"/>
  <c r="J197" i="3"/>
  <c r="N197" i="3"/>
  <c r="R197" i="3"/>
  <c r="V197" i="3"/>
  <c r="Z197" i="3"/>
  <c r="AD197" i="3"/>
  <c r="AH197" i="3"/>
  <c r="AL197" i="3"/>
  <c r="AP197" i="3"/>
  <c r="AT197" i="3"/>
  <c r="AX197" i="3"/>
  <c r="BB197" i="3"/>
  <c r="BF197" i="3"/>
  <c r="BJ197" i="3"/>
  <c r="BN197" i="3"/>
  <c r="S197" i="3"/>
  <c r="AI197" i="3"/>
  <c r="AY197" i="3"/>
  <c r="BO197" i="3"/>
  <c r="G197" i="3"/>
  <c r="W197" i="3"/>
  <c r="AM197" i="3"/>
  <c r="BC197" i="3"/>
  <c r="K197" i="3"/>
  <c r="AA197" i="3"/>
  <c r="AQ197" i="3"/>
  <c r="BG197" i="3"/>
  <c r="AE197" i="3"/>
  <c r="AU197" i="3"/>
  <c r="BK197" i="3"/>
  <c r="O197" i="3"/>
  <c r="B197" i="3" l="1"/>
  <c r="A199" i="3"/>
  <c r="D198" i="3"/>
  <c r="H198" i="3"/>
  <c r="L198" i="3"/>
  <c r="P198" i="3"/>
  <c r="T198" i="3"/>
  <c r="X198" i="3"/>
  <c r="AB198" i="3"/>
  <c r="AF198" i="3"/>
  <c r="AJ198" i="3"/>
  <c r="AN198" i="3"/>
  <c r="AR198" i="3"/>
  <c r="AV198" i="3"/>
  <c r="AZ198" i="3"/>
  <c r="BD198" i="3"/>
  <c r="BH198" i="3"/>
  <c r="BL198" i="3"/>
  <c r="E198" i="3"/>
  <c r="I198" i="3"/>
  <c r="M198" i="3"/>
  <c r="Q198" i="3"/>
  <c r="U198" i="3"/>
  <c r="Y198" i="3"/>
  <c r="AC198" i="3"/>
  <c r="AG198" i="3"/>
  <c r="AK198" i="3"/>
  <c r="AO198" i="3"/>
  <c r="AS198" i="3"/>
  <c r="AW198" i="3"/>
  <c r="BA198" i="3"/>
  <c r="BE198" i="3"/>
  <c r="BI198" i="3"/>
  <c r="BM198" i="3"/>
  <c r="F198" i="3"/>
  <c r="J198" i="3"/>
  <c r="N198" i="3"/>
  <c r="R198" i="3"/>
  <c r="V198" i="3"/>
  <c r="Z198" i="3"/>
  <c r="AD198" i="3"/>
  <c r="AH198" i="3"/>
  <c r="AL198" i="3"/>
  <c r="AP198" i="3"/>
  <c r="AT198" i="3"/>
  <c r="AX198" i="3"/>
  <c r="BB198" i="3"/>
  <c r="BF198" i="3"/>
  <c r="BJ198" i="3"/>
  <c r="BN198" i="3"/>
  <c r="S198" i="3"/>
  <c r="AI198" i="3"/>
  <c r="AY198" i="3"/>
  <c r="BO198" i="3"/>
  <c r="G198" i="3"/>
  <c r="W198" i="3"/>
  <c r="AM198" i="3"/>
  <c r="BC198" i="3"/>
  <c r="K198" i="3"/>
  <c r="AA198" i="3"/>
  <c r="AQ198" i="3"/>
  <c r="BG198" i="3"/>
  <c r="AE198" i="3"/>
  <c r="AU198" i="3"/>
  <c r="BK198" i="3"/>
  <c r="O198" i="3"/>
  <c r="B198" i="3" l="1"/>
  <c r="A200" i="3"/>
  <c r="D199" i="3"/>
  <c r="H199" i="3"/>
  <c r="L199" i="3"/>
  <c r="P199" i="3"/>
  <c r="T199" i="3"/>
  <c r="X199" i="3"/>
  <c r="AB199" i="3"/>
  <c r="AF199" i="3"/>
  <c r="AJ199" i="3"/>
  <c r="AN199" i="3"/>
  <c r="AR199" i="3"/>
  <c r="AV199" i="3"/>
  <c r="AZ199" i="3"/>
  <c r="BD199" i="3"/>
  <c r="BH199" i="3"/>
  <c r="BL199" i="3"/>
  <c r="E199" i="3"/>
  <c r="I199" i="3"/>
  <c r="M199" i="3"/>
  <c r="Q199" i="3"/>
  <c r="U199" i="3"/>
  <c r="Y199" i="3"/>
  <c r="AC199" i="3"/>
  <c r="AG199" i="3"/>
  <c r="AK199" i="3"/>
  <c r="AO199" i="3"/>
  <c r="AS199" i="3"/>
  <c r="AW199" i="3"/>
  <c r="BA199" i="3"/>
  <c r="BE199" i="3"/>
  <c r="BI199" i="3"/>
  <c r="BM199" i="3"/>
  <c r="F199" i="3"/>
  <c r="J199" i="3"/>
  <c r="N199" i="3"/>
  <c r="R199" i="3"/>
  <c r="V199" i="3"/>
  <c r="Z199" i="3"/>
  <c r="AD199" i="3"/>
  <c r="AH199" i="3"/>
  <c r="AL199" i="3"/>
  <c r="AP199" i="3"/>
  <c r="AT199" i="3"/>
  <c r="AX199" i="3"/>
  <c r="BB199" i="3"/>
  <c r="BF199" i="3"/>
  <c r="BJ199" i="3"/>
  <c r="BN199" i="3"/>
  <c r="S199" i="3"/>
  <c r="AI199" i="3"/>
  <c r="AY199" i="3"/>
  <c r="BO199" i="3"/>
  <c r="G199" i="3"/>
  <c r="W199" i="3"/>
  <c r="AM199" i="3"/>
  <c r="BC199" i="3"/>
  <c r="K199" i="3"/>
  <c r="AA199" i="3"/>
  <c r="AQ199" i="3"/>
  <c r="BG199" i="3"/>
  <c r="AE199" i="3"/>
  <c r="AU199" i="3"/>
  <c r="BK199" i="3"/>
  <c r="O199" i="3"/>
  <c r="B199" i="3" l="1"/>
  <c r="A201" i="3"/>
  <c r="D200" i="3"/>
  <c r="H200" i="3"/>
  <c r="L200" i="3"/>
  <c r="P200" i="3"/>
  <c r="T200" i="3"/>
  <c r="X200" i="3"/>
  <c r="AB200" i="3"/>
  <c r="AF200" i="3"/>
  <c r="AJ200" i="3"/>
  <c r="AN200" i="3"/>
  <c r="AR200" i="3"/>
  <c r="AV200" i="3"/>
  <c r="AZ200" i="3"/>
  <c r="BD200" i="3"/>
  <c r="BH200" i="3"/>
  <c r="BL200" i="3"/>
  <c r="E200" i="3"/>
  <c r="I200" i="3"/>
  <c r="M200" i="3"/>
  <c r="Q200" i="3"/>
  <c r="U200" i="3"/>
  <c r="Y200" i="3"/>
  <c r="AC200" i="3"/>
  <c r="AG200" i="3"/>
  <c r="AK200" i="3"/>
  <c r="AO200" i="3"/>
  <c r="AS200" i="3"/>
  <c r="AW200" i="3"/>
  <c r="BA200" i="3"/>
  <c r="BE200" i="3"/>
  <c r="BI200" i="3"/>
  <c r="BM200" i="3"/>
  <c r="F200" i="3"/>
  <c r="J200" i="3"/>
  <c r="N200" i="3"/>
  <c r="R200" i="3"/>
  <c r="V200" i="3"/>
  <c r="Z200" i="3"/>
  <c r="AD200" i="3"/>
  <c r="AH200" i="3"/>
  <c r="AL200" i="3"/>
  <c r="AP200" i="3"/>
  <c r="AT200" i="3"/>
  <c r="AX200" i="3"/>
  <c r="BB200" i="3"/>
  <c r="BF200" i="3"/>
  <c r="BJ200" i="3"/>
  <c r="BN200" i="3"/>
  <c r="S200" i="3"/>
  <c r="AI200" i="3"/>
  <c r="AY200" i="3"/>
  <c r="BO200" i="3"/>
  <c r="G200" i="3"/>
  <c r="W200" i="3"/>
  <c r="AM200" i="3"/>
  <c r="BC200" i="3"/>
  <c r="K200" i="3"/>
  <c r="AA200" i="3"/>
  <c r="AQ200" i="3"/>
  <c r="BG200" i="3"/>
  <c r="AE200" i="3"/>
  <c r="AU200" i="3"/>
  <c r="BK200" i="3"/>
  <c r="O200" i="3"/>
  <c r="B200" i="3" l="1"/>
  <c r="A202" i="3"/>
  <c r="D201" i="3"/>
  <c r="H201" i="3"/>
  <c r="L201" i="3"/>
  <c r="P201" i="3"/>
  <c r="T201" i="3"/>
  <c r="X201" i="3"/>
  <c r="AB201" i="3"/>
  <c r="AF201" i="3"/>
  <c r="AJ201" i="3"/>
  <c r="AN201" i="3"/>
  <c r="AR201" i="3"/>
  <c r="AV201" i="3"/>
  <c r="AZ201" i="3"/>
  <c r="BD201" i="3"/>
  <c r="BH201" i="3"/>
  <c r="BL201" i="3"/>
  <c r="E201" i="3"/>
  <c r="I201" i="3"/>
  <c r="M201" i="3"/>
  <c r="Q201" i="3"/>
  <c r="U201" i="3"/>
  <c r="Y201" i="3"/>
  <c r="AC201" i="3"/>
  <c r="AG201" i="3"/>
  <c r="AK201" i="3"/>
  <c r="AO201" i="3"/>
  <c r="AS201" i="3"/>
  <c r="AW201" i="3"/>
  <c r="BA201" i="3"/>
  <c r="BE201" i="3"/>
  <c r="BI201" i="3"/>
  <c r="BM201" i="3"/>
  <c r="F201" i="3"/>
  <c r="J201" i="3"/>
  <c r="N201" i="3"/>
  <c r="R201" i="3"/>
  <c r="V201" i="3"/>
  <c r="Z201" i="3"/>
  <c r="AD201" i="3"/>
  <c r="AH201" i="3"/>
  <c r="AL201" i="3"/>
  <c r="AP201" i="3"/>
  <c r="AT201" i="3"/>
  <c r="AX201" i="3"/>
  <c r="BB201" i="3"/>
  <c r="BF201" i="3"/>
  <c r="BJ201" i="3"/>
  <c r="BN201" i="3"/>
  <c r="S201" i="3"/>
  <c r="AI201" i="3"/>
  <c r="AY201" i="3"/>
  <c r="BO201" i="3"/>
  <c r="G201" i="3"/>
  <c r="W201" i="3"/>
  <c r="AM201" i="3"/>
  <c r="BC201" i="3"/>
  <c r="K201" i="3"/>
  <c r="AA201" i="3"/>
  <c r="AQ201" i="3"/>
  <c r="BG201" i="3"/>
  <c r="AE201" i="3"/>
  <c r="AU201" i="3"/>
  <c r="BK201" i="3"/>
  <c r="O201" i="3"/>
  <c r="B201" i="3" l="1"/>
  <c r="A203" i="3"/>
  <c r="D202" i="3"/>
  <c r="H202" i="3"/>
  <c r="L202" i="3"/>
  <c r="P202" i="3"/>
  <c r="T202" i="3"/>
  <c r="X202" i="3"/>
  <c r="AB202" i="3"/>
  <c r="AF202" i="3"/>
  <c r="AJ202" i="3"/>
  <c r="AN202" i="3"/>
  <c r="AR202" i="3"/>
  <c r="AV202" i="3"/>
  <c r="AZ202" i="3"/>
  <c r="BD202" i="3"/>
  <c r="BH202" i="3"/>
  <c r="BL202" i="3"/>
  <c r="E202" i="3"/>
  <c r="I202" i="3"/>
  <c r="M202" i="3"/>
  <c r="Q202" i="3"/>
  <c r="U202" i="3"/>
  <c r="Y202" i="3"/>
  <c r="AC202" i="3"/>
  <c r="AG202" i="3"/>
  <c r="AK202" i="3"/>
  <c r="AO202" i="3"/>
  <c r="AS202" i="3"/>
  <c r="AW202" i="3"/>
  <c r="BA202" i="3"/>
  <c r="BE202" i="3"/>
  <c r="BI202" i="3"/>
  <c r="BM202" i="3"/>
  <c r="F202" i="3"/>
  <c r="J202" i="3"/>
  <c r="N202" i="3"/>
  <c r="R202" i="3"/>
  <c r="V202" i="3"/>
  <c r="Z202" i="3"/>
  <c r="AD202" i="3"/>
  <c r="AH202" i="3"/>
  <c r="AL202" i="3"/>
  <c r="AP202" i="3"/>
  <c r="AT202" i="3"/>
  <c r="AX202" i="3"/>
  <c r="BB202" i="3"/>
  <c r="BF202" i="3"/>
  <c r="BJ202" i="3"/>
  <c r="BN202" i="3"/>
  <c r="S202" i="3"/>
  <c r="AI202" i="3"/>
  <c r="AY202" i="3"/>
  <c r="BO202" i="3"/>
  <c r="G202" i="3"/>
  <c r="W202" i="3"/>
  <c r="AM202" i="3"/>
  <c r="BC202" i="3"/>
  <c r="K202" i="3"/>
  <c r="AA202" i="3"/>
  <c r="AQ202" i="3"/>
  <c r="BG202" i="3"/>
  <c r="AE202" i="3"/>
  <c r="AU202" i="3"/>
  <c r="BK202" i="3"/>
  <c r="O202" i="3"/>
  <c r="B202" i="3" l="1"/>
  <c r="A204" i="3"/>
  <c r="D203" i="3"/>
  <c r="H203" i="3"/>
  <c r="L203" i="3"/>
  <c r="P203" i="3"/>
  <c r="T203" i="3"/>
  <c r="X203" i="3"/>
  <c r="AB203" i="3"/>
  <c r="AF203" i="3"/>
  <c r="AJ203" i="3"/>
  <c r="AN203" i="3"/>
  <c r="AR203" i="3"/>
  <c r="AV203" i="3"/>
  <c r="AZ203" i="3"/>
  <c r="E203" i="3"/>
  <c r="I203" i="3"/>
  <c r="M203" i="3"/>
  <c r="Q203" i="3"/>
  <c r="U203" i="3"/>
  <c r="Y203" i="3"/>
  <c r="AC203" i="3"/>
  <c r="AG203" i="3"/>
  <c r="AK203" i="3"/>
  <c r="AO203" i="3"/>
  <c r="AS203" i="3"/>
  <c r="AW203" i="3"/>
  <c r="BA203" i="3"/>
  <c r="BE203" i="3"/>
  <c r="BI203" i="3"/>
  <c r="BM203" i="3"/>
  <c r="F203" i="3"/>
  <c r="J203" i="3"/>
  <c r="N203" i="3"/>
  <c r="R203" i="3"/>
  <c r="V203" i="3"/>
  <c r="Z203" i="3"/>
  <c r="AD203" i="3"/>
  <c r="AH203" i="3"/>
  <c r="AL203" i="3"/>
  <c r="AP203" i="3"/>
  <c r="AT203" i="3"/>
  <c r="AX203" i="3"/>
  <c r="BB203" i="3"/>
  <c r="BF203" i="3"/>
  <c r="BJ203" i="3"/>
  <c r="BN203" i="3"/>
  <c r="S203" i="3"/>
  <c r="AI203" i="3"/>
  <c r="AY203" i="3"/>
  <c r="BH203" i="3"/>
  <c r="G203" i="3"/>
  <c r="W203" i="3"/>
  <c r="AM203" i="3"/>
  <c r="BC203" i="3"/>
  <c r="BK203" i="3"/>
  <c r="K203" i="3"/>
  <c r="AA203" i="3"/>
  <c r="AQ203" i="3"/>
  <c r="BD203" i="3"/>
  <c r="BL203" i="3"/>
  <c r="AE203" i="3"/>
  <c r="AU203" i="3"/>
  <c r="BG203" i="3"/>
  <c r="O203" i="3"/>
  <c r="BO203" i="3"/>
  <c r="B203" i="3" l="1"/>
  <c r="A205" i="3"/>
  <c r="E204" i="3"/>
  <c r="I204" i="3"/>
  <c r="M204" i="3"/>
  <c r="Q204" i="3"/>
  <c r="U204" i="3"/>
  <c r="Y204" i="3"/>
  <c r="AC204" i="3"/>
  <c r="AG204" i="3"/>
  <c r="AK204" i="3"/>
  <c r="AO204" i="3"/>
  <c r="AS204" i="3"/>
  <c r="AW204" i="3"/>
  <c r="BA204" i="3"/>
  <c r="BE204" i="3"/>
  <c r="BI204" i="3"/>
  <c r="BM204" i="3"/>
  <c r="F204" i="3"/>
  <c r="J204" i="3"/>
  <c r="N204" i="3"/>
  <c r="R204" i="3"/>
  <c r="V204" i="3"/>
  <c r="Z204" i="3"/>
  <c r="AD204" i="3"/>
  <c r="AH204" i="3"/>
  <c r="AL204" i="3"/>
  <c r="AP204" i="3"/>
  <c r="AT204" i="3"/>
  <c r="AX204" i="3"/>
  <c r="BB204" i="3"/>
  <c r="BF204" i="3"/>
  <c r="BJ204" i="3"/>
  <c r="BN204" i="3"/>
  <c r="D204" i="3"/>
  <c r="L204" i="3"/>
  <c r="T204" i="3"/>
  <c r="AB204" i="3"/>
  <c r="AJ204" i="3"/>
  <c r="AR204" i="3"/>
  <c r="AZ204" i="3"/>
  <c r="BH204" i="3"/>
  <c r="G204" i="3"/>
  <c r="O204" i="3"/>
  <c r="W204" i="3"/>
  <c r="AE204" i="3"/>
  <c r="AM204" i="3"/>
  <c r="AU204" i="3"/>
  <c r="BC204" i="3"/>
  <c r="BK204" i="3"/>
  <c r="H204" i="3"/>
  <c r="P204" i="3"/>
  <c r="X204" i="3"/>
  <c r="AF204" i="3"/>
  <c r="AN204" i="3"/>
  <c r="AV204" i="3"/>
  <c r="BD204" i="3"/>
  <c r="BL204" i="3"/>
  <c r="K204" i="3"/>
  <c r="AQ204" i="3"/>
  <c r="S204" i="3"/>
  <c r="AY204" i="3"/>
  <c r="AA204" i="3"/>
  <c r="BG204" i="3"/>
  <c r="AI204" i="3"/>
  <c r="BO204" i="3"/>
  <c r="B204" i="3" l="1"/>
  <c r="A206" i="3"/>
  <c r="E205" i="3"/>
  <c r="I205" i="3"/>
  <c r="M205" i="3"/>
  <c r="Q205" i="3"/>
  <c r="U205" i="3"/>
  <c r="Y205" i="3"/>
  <c r="AC205" i="3"/>
  <c r="AG205" i="3"/>
  <c r="AK205" i="3"/>
  <c r="AO205" i="3"/>
  <c r="AS205" i="3"/>
  <c r="AW205" i="3"/>
  <c r="BA205" i="3"/>
  <c r="BE205" i="3"/>
  <c r="BI205" i="3"/>
  <c r="BM205" i="3"/>
  <c r="F205" i="3"/>
  <c r="J205" i="3"/>
  <c r="N205" i="3"/>
  <c r="R205" i="3"/>
  <c r="V205" i="3"/>
  <c r="Z205" i="3"/>
  <c r="AD205" i="3"/>
  <c r="AH205" i="3"/>
  <c r="AL205" i="3"/>
  <c r="AP205" i="3"/>
  <c r="AT205" i="3"/>
  <c r="AX205" i="3"/>
  <c r="BB205" i="3"/>
  <c r="BF205" i="3"/>
  <c r="BJ205" i="3"/>
  <c r="BN205" i="3"/>
  <c r="D205" i="3"/>
  <c r="L205" i="3"/>
  <c r="T205" i="3"/>
  <c r="AB205" i="3"/>
  <c r="AJ205" i="3"/>
  <c r="AR205" i="3"/>
  <c r="AZ205" i="3"/>
  <c r="BH205" i="3"/>
  <c r="G205" i="3"/>
  <c r="O205" i="3"/>
  <c r="W205" i="3"/>
  <c r="AE205" i="3"/>
  <c r="AM205" i="3"/>
  <c r="AU205" i="3"/>
  <c r="BC205" i="3"/>
  <c r="BK205" i="3"/>
  <c r="H205" i="3"/>
  <c r="P205" i="3"/>
  <c r="X205" i="3"/>
  <c r="AF205" i="3"/>
  <c r="AN205" i="3"/>
  <c r="AV205" i="3"/>
  <c r="BD205" i="3"/>
  <c r="BL205" i="3"/>
  <c r="K205" i="3"/>
  <c r="AQ205" i="3"/>
  <c r="S205" i="3"/>
  <c r="AY205" i="3"/>
  <c r="AA205" i="3"/>
  <c r="BG205" i="3"/>
  <c r="AI205" i="3"/>
  <c r="BO205" i="3"/>
  <c r="B205" i="3" l="1"/>
  <c r="A207" i="3"/>
  <c r="E206" i="3"/>
  <c r="I206" i="3"/>
  <c r="M206" i="3"/>
  <c r="Q206" i="3"/>
  <c r="U206" i="3"/>
  <c r="Y206" i="3"/>
  <c r="AC206" i="3"/>
  <c r="AG206" i="3"/>
  <c r="AK206" i="3"/>
  <c r="AO206" i="3"/>
  <c r="AS206" i="3"/>
  <c r="AW206" i="3"/>
  <c r="F206" i="3"/>
  <c r="J206" i="3"/>
  <c r="N206" i="3"/>
  <c r="R206" i="3"/>
  <c r="V206" i="3"/>
  <c r="Z206" i="3"/>
  <c r="AD206" i="3"/>
  <c r="AH206" i="3"/>
  <c r="AL206" i="3"/>
  <c r="AP206" i="3"/>
  <c r="AT206" i="3"/>
  <c r="AX206" i="3"/>
  <c r="BB206" i="3"/>
  <c r="BF206" i="3"/>
  <c r="BJ206" i="3"/>
  <c r="BN206" i="3"/>
  <c r="D206" i="3"/>
  <c r="L206" i="3"/>
  <c r="T206" i="3"/>
  <c r="AB206" i="3"/>
  <c r="AJ206" i="3"/>
  <c r="AR206" i="3"/>
  <c r="AZ206" i="3"/>
  <c r="BE206" i="3"/>
  <c r="BK206" i="3"/>
  <c r="G206" i="3"/>
  <c r="O206" i="3"/>
  <c r="W206" i="3"/>
  <c r="AE206" i="3"/>
  <c r="AM206" i="3"/>
  <c r="AU206" i="3"/>
  <c r="BA206" i="3"/>
  <c r="BG206" i="3"/>
  <c r="BL206" i="3"/>
  <c r="H206" i="3"/>
  <c r="P206" i="3"/>
  <c r="X206" i="3"/>
  <c r="AF206" i="3"/>
  <c r="AN206" i="3"/>
  <c r="AV206" i="3"/>
  <c r="BC206" i="3"/>
  <c r="BH206" i="3"/>
  <c r="BM206" i="3"/>
  <c r="K206" i="3"/>
  <c r="AQ206" i="3"/>
  <c r="BO206" i="3"/>
  <c r="S206" i="3"/>
  <c r="AY206" i="3"/>
  <c r="AA206" i="3"/>
  <c r="BD206" i="3"/>
  <c r="AI206" i="3"/>
  <c r="BI206" i="3"/>
  <c r="B206" i="3" l="1"/>
  <c r="A208" i="3"/>
  <c r="F207" i="3"/>
  <c r="J207" i="3"/>
  <c r="N207" i="3"/>
  <c r="R207" i="3"/>
  <c r="V207" i="3"/>
  <c r="Z207" i="3"/>
  <c r="AD207" i="3"/>
  <c r="AH207" i="3"/>
  <c r="AL207" i="3"/>
  <c r="AP207" i="3"/>
  <c r="AT207" i="3"/>
  <c r="AX207" i="3"/>
  <c r="BB207" i="3"/>
  <c r="BF207" i="3"/>
  <c r="BJ207" i="3"/>
  <c r="BN207" i="3"/>
  <c r="D207" i="3"/>
  <c r="I207" i="3"/>
  <c r="O207" i="3"/>
  <c r="T207" i="3"/>
  <c r="Y207" i="3"/>
  <c r="AE207" i="3"/>
  <c r="AJ207" i="3"/>
  <c r="AO207" i="3"/>
  <c r="AU207" i="3"/>
  <c r="AZ207" i="3"/>
  <c r="BE207" i="3"/>
  <c r="BK207" i="3"/>
  <c r="E207" i="3"/>
  <c r="K207" i="3"/>
  <c r="P207" i="3"/>
  <c r="U207" i="3"/>
  <c r="AA207" i="3"/>
  <c r="AF207" i="3"/>
  <c r="AK207" i="3"/>
  <c r="AQ207" i="3"/>
  <c r="AV207" i="3"/>
  <c r="BA207" i="3"/>
  <c r="BG207" i="3"/>
  <c r="BL207" i="3"/>
  <c r="G207" i="3"/>
  <c r="L207" i="3"/>
  <c r="Q207" i="3"/>
  <c r="W207" i="3"/>
  <c r="AB207" i="3"/>
  <c r="AG207" i="3"/>
  <c r="AM207" i="3"/>
  <c r="AR207" i="3"/>
  <c r="AW207" i="3"/>
  <c r="BC207" i="3"/>
  <c r="BH207" i="3"/>
  <c r="BM207" i="3"/>
  <c r="X207" i="3"/>
  <c r="AS207" i="3"/>
  <c r="BO207" i="3"/>
  <c r="H207" i="3"/>
  <c r="AC207" i="3"/>
  <c r="AY207" i="3"/>
  <c r="M207" i="3"/>
  <c r="AI207" i="3"/>
  <c r="BD207" i="3"/>
  <c r="BI207" i="3"/>
  <c r="S207" i="3"/>
  <c r="AN207" i="3"/>
  <c r="B207" i="3" l="1"/>
  <c r="A209" i="3"/>
  <c r="F208" i="3"/>
  <c r="J208" i="3"/>
  <c r="N208" i="3"/>
  <c r="R208" i="3"/>
  <c r="V208" i="3"/>
  <c r="Z208" i="3"/>
  <c r="AD208" i="3"/>
  <c r="AH208" i="3"/>
  <c r="AL208" i="3"/>
  <c r="AP208" i="3"/>
  <c r="AT208" i="3"/>
  <c r="AX208" i="3"/>
  <c r="BB208" i="3"/>
  <c r="BF208" i="3"/>
  <c r="BJ208" i="3"/>
  <c r="BN208" i="3"/>
  <c r="D208" i="3"/>
  <c r="I208" i="3"/>
  <c r="O208" i="3"/>
  <c r="T208" i="3"/>
  <c r="Y208" i="3"/>
  <c r="AE208" i="3"/>
  <c r="AJ208" i="3"/>
  <c r="AO208" i="3"/>
  <c r="AU208" i="3"/>
  <c r="AZ208" i="3"/>
  <c r="BE208" i="3"/>
  <c r="BK208" i="3"/>
  <c r="E208" i="3"/>
  <c r="K208" i="3"/>
  <c r="P208" i="3"/>
  <c r="U208" i="3"/>
  <c r="AA208" i="3"/>
  <c r="AF208" i="3"/>
  <c r="AK208" i="3"/>
  <c r="AQ208" i="3"/>
  <c r="AV208" i="3"/>
  <c r="BA208" i="3"/>
  <c r="BG208" i="3"/>
  <c r="BL208" i="3"/>
  <c r="G208" i="3"/>
  <c r="L208" i="3"/>
  <c r="Q208" i="3"/>
  <c r="W208" i="3"/>
  <c r="AB208" i="3"/>
  <c r="AG208" i="3"/>
  <c r="AM208" i="3"/>
  <c r="AR208" i="3"/>
  <c r="AW208" i="3"/>
  <c r="BC208" i="3"/>
  <c r="BH208" i="3"/>
  <c r="BM208" i="3"/>
  <c r="X208" i="3"/>
  <c r="AS208" i="3"/>
  <c r="BO208" i="3"/>
  <c r="H208" i="3"/>
  <c r="AC208" i="3"/>
  <c r="AY208" i="3"/>
  <c r="M208" i="3"/>
  <c r="AI208" i="3"/>
  <c r="BD208" i="3"/>
  <c r="S208" i="3"/>
  <c r="AN208" i="3"/>
  <c r="BI208" i="3"/>
  <c r="B208" i="3" l="1"/>
  <c r="A210" i="3"/>
  <c r="F209" i="3"/>
  <c r="J209" i="3"/>
  <c r="N209" i="3"/>
  <c r="R209" i="3"/>
  <c r="V209" i="3"/>
  <c r="Z209" i="3"/>
  <c r="AD209" i="3"/>
  <c r="AH209" i="3"/>
  <c r="AL209" i="3"/>
  <c r="AP209" i="3"/>
  <c r="AT209" i="3"/>
  <c r="AX209" i="3"/>
  <c r="BB209" i="3"/>
  <c r="BF209" i="3"/>
  <c r="BJ209" i="3"/>
  <c r="BN209" i="3"/>
  <c r="D209" i="3"/>
  <c r="I209" i="3"/>
  <c r="O209" i="3"/>
  <c r="T209" i="3"/>
  <c r="Y209" i="3"/>
  <c r="AE209" i="3"/>
  <c r="AJ209" i="3"/>
  <c r="AO209" i="3"/>
  <c r="AU209" i="3"/>
  <c r="AZ209" i="3"/>
  <c r="BE209" i="3"/>
  <c r="BK209" i="3"/>
  <c r="E209" i="3"/>
  <c r="K209" i="3"/>
  <c r="P209" i="3"/>
  <c r="U209" i="3"/>
  <c r="AA209" i="3"/>
  <c r="AF209" i="3"/>
  <c r="AK209" i="3"/>
  <c r="AQ209" i="3"/>
  <c r="AV209" i="3"/>
  <c r="BA209" i="3"/>
  <c r="BG209" i="3"/>
  <c r="BL209" i="3"/>
  <c r="G209" i="3"/>
  <c r="L209" i="3"/>
  <c r="Q209" i="3"/>
  <c r="W209" i="3"/>
  <c r="AB209" i="3"/>
  <c r="AG209" i="3"/>
  <c r="AM209" i="3"/>
  <c r="AR209" i="3"/>
  <c r="AW209" i="3"/>
  <c r="BC209" i="3"/>
  <c r="BH209" i="3"/>
  <c r="BM209" i="3"/>
  <c r="X209" i="3"/>
  <c r="AS209" i="3"/>
  <c r="BO209" i="3"/>
  <c r="H209" i="3"/>
  <c r="AC209" i="3"/>
  <c r="AY209" i="3"/>
  <c r="M209" i="3"/>
  <c r="AI209" i="3"/>
  <c r="BD209" i="3"/>
  <c r="S209" i="3"/>
  <c r="AN209" i="3"/>
  <c r="BI209" i="3"/>
  <c r="B209" i="3" l="1"/>
  <c r="A211" i="3"/>
  <c r="F210" i="3"/>
  <c r="J210" i="3"/>
  <c r="N210" i="3"/>
  <c r="R210" i="3"/>
  <c r="V210" i="3"/>
  <c r="Z210" i="3"/>
  <c r="AD210" i="3"/>
  <c r="AH210" i="3"/>
  <c r="AL210" i="3"/>
  <c r="AP210" i="3"/>
  <c r="AT210" i="3"/>
  <c r="AX210" i="3"/>
  <c r="BB210" i="3"/>
  <c r="BF210" i="3"/>
  <c r="BJ210" i="3"/>
  <c r="BN210" i="3"/>
  <c r="D210" i="3"/>
  <c r="I210" i="3"/>
  <c r="O210" i="3"/>
  <c r="T210" i="3"/>
  <c r="Y210" i="3"/>
  <c r="AE210" i="3"/>
  <c r="AJ210" i="3"/>
  <c r="AO210" i="3"/>
  <c r="AU210" i="3"/>
  <c r="AZ210" i="3"/>
  <c r="BE210" i="3"/>
  <c r="BK210" i="3"/>
  <c r="E210" i="3"/>
  <c r="K210" i="3"/>
  <c r="P210" i="3"/>
  <c r="U210" i="3"/>
  <c r="AA210" i="3"/>
  <c r="AF210" i="3"/>
  <c r="AK210" i="3"/>
  <c r="AQ210" i="3"/>
  <c r="AV210" i="3"/>
  <c r="BA210" i="3"/>
  <c r="BG210" i="3"/>
  <c r="BL210" i="3"/>
  <c r="G210" i="3"/>
  <c r="L210" i="3"/>
  <c r="Q210" i="3"/>
  <c r="W210" i="3"/>
  <c r="AB210" i="3"/>
  <c r="AG210" i="3"/>
  <c r="AM210" i="3"/>
  <c r="AR210" i="3"/>
  <c r="AW210" i="3"/>
  <c r="BC210" i="3"/>
  <c r="BH210" i="3"/>
  <c r="BM210" i="3"/>
  <c r="X210" i="3"/>
  <c r="AS210" i="3"/>
  <c r="BO210" i="3"/>
  <c r="H210" i="3"/>
  <c r="AC210" i="3"/>
  <c r="AY210" i="3"/>
  <c r="M210" i="3"/>
  <c r="AI210" i="3"/>
  <c r="BD210" i="3"/>
  <c r="AN210" i="3"/>
  <c r="BI210" i="3"/>
  <c r="S210" i="3"/>
  <c r="B210" i="3" l="1"/>
  <c r="A212" i="3"/>
  <c r="F211" i="3"/>
  <c r="J211" i="3"/>
  <c r="N211" i="3"/>
  <c r="R211" i="3"/>
  <c r="V211" i="3"/>
  <c r="Z211" i="3"/>
  <c r="AD211" i="3"/>
  <c r="AH211" i="3"/>
  <c r="AL211" i="3"/>
  <c r="AP211" i="3"/>
  <c r="AT211" i="3"/>
  <c r="AX211" i="3"/>
  <c r="BB211" i="3"/>
  <c r="BF211" i="3"/>
  <c r="BJ211" i="3"/>
  <c r="BN211" i="3"/>
  <c r="D211" i="3"/>
  <c r="I211" i="3"/>
  <c r="O211" i="3"/>
  <c r="T211" i="3"/>
  <c r="Y211" i="3"/>
  <c r="AE211" i="3"/>
  <c r="AJ211" i="3"/>
  <c r="AO211" i="3"/>
  <c r="AU211" i="3"/>
  <c r="AZ211" i="3"/>
  <c r="BE211" i="3"/>
  <c r="BK211" i="3"/>
  <c r="E211" i="3"/>
  <c r="K211" i="3"/>
  <c r="P211" i="3"/>
  <c r="U211" i="3"/>
  <c r="AA211" i="3"/>
  <c r="AF211" i="3"/>
  <c r="AK211" i="3"/>
  <c r="AQ211" i="3"/>
  <c r="AV211" i="3"/>
  <c r="BA211" i="3"/>
  <c r="BG211" i="3"/>
  <c r="BL211" i="3"/>
  <c r="G211" i="3"/>
  <c r="L211" i="3"/>
  <c r="Q211" i="3"/>
  <c r="W211" i="3"/>
  <c r="AB211" i="3"/>
  <c r="AG211" i="3"/>
  <c r="AM211" i="3"/>
  <c r="AR211" i="3"/>
  <c r="AW211" i="3"/>
  <c r="BC211" i="3"/>
  <c r="BH211" i="3"/>
  <c r="BM211" i="3"/>
  <c r="X211" i="3"/>
  <c r="AS211" i="3"/>
  <c r="BO211" i="3"/>
  <c r="H211" i="3"/>
  <c r="AC211" i="3"/>
  <c r="AY211" i="3"/>
  <c r="M211" i="3"/>
  <c r="AI211" i="3"/>
  <c r="BD211" i="3"/>
  <c r="BI211" i="3"/>
  <c r="S211" i="3"/>
  <c r="AN211" i="3"/>
  <c r="B211" i="3" l="1"/>
  <c r="A213" i="3"/>
  <c r="F212" i="3"/>
  <c r="J212" i="3"/>
  <c r="N212" i="3"/>
  <c r="R212" i="3"/>
  <c r="V212" i="3"/>
  <c r="Z212" i="3"/>
  <c r="AD212" i="3"/>
  <c r="AH212" i="3"/>
  <c r="AL212" i="3"/>
  <c r="AP212" i="3"/>
  <c r="AT212" i="3"/>
  <c r="AX212" i="3"/>
  <c r="BB212" i="3"/>
  <c r="BF212" i="3"/>
  <c r="BJ212" i="3"/>
  <c r="BN212" i="3"/>
  <c r="D212" i="3"/>
  <c r="I212" i="3"/>
  <c r="O212" i="3"/>
  <c r="T212" i="3"/>
  <c r="Y212" i="3"/>
  <c r="AE212" i="3"/>
  <c r="AJ212" i="3"/>
  <c r="AO212" i="3"/>
  <c r="AU212" i="3"/>
  <c r="AZ212" i="3"/>
  <c r="BE212" i="3"/>
  <c r="BK212" i="3"/>
  <c r="E212" i="3"/>
  <c r="K212" i="3"/>
  <c r="P212" i="3"/>
  <c r="U212" i="3"/>
  <c r="AA212" i="3"/>
  <c r="AF212" i="3"/>
  <c r="AK212" i="3"/>
  <c r="AQ212" i="3"/>
  <c r="AV212" i="3"/>
  <c r="BA212" i="3"/>
  <c r="BG212" i="3"/>
  <c r="BL212" i="3"/>
  <c r="G212" i="3"/>
  <c r="L212" i="3"/>
  <c r="Q212" i="3"/>
  <c r="W212" i="3"/>
  <c r="AB212" i="3"/>
  <c r="AG212" i="3"/>
  <c r="AM212" i="3"/>
  <c r="AR212" i="3"/>
  <c r="AW212" i="3"/>
  <c r="BC212" i="3"/>
  <c r="BH212" i="3"/>
  <c r="BM212" i="3"/>
  <c r="X212" i="3"/>
  <c r="AS212" i="3"/>
  <c r="BO212" i="3"/>
  <c r="H212" i="3"/>
  <c r="AC212" i="3"/>
  <c r="AY212" i="3"/>
  <c r="M212" i="3"/>
  <c r="AI212" i="3"/>
  <c r="BD212" i="3"/>
  <c r="S212" i="3"/>
  <c r="AN212" i="3"/>
  <c r="BI212" i="3"/>
  <c r="B212" i="3" l="1"/>
  <c r="A214" i="3"/>
  <c r="F213" i="3"/>
  <c r="J213" i="3"/>
  <c r="N213" i="3"/>
  <c r="R213" i="3"/>
  <c r="V213" i="3"/>
  <c r="Z213" i="3"/>
  <c r="AD213" i="3"/>
  <c r="AH213" i="3"/>
  <c r="AL213" i="3"/>
  <c r="AP213" i="3"/>
  <c r="AT213" i="3"/>
  <c r="AX213" i="3"/>
  <c r="BB213" i="3"/>
  <c r="BF213" i="3"/>
  <c r="BJ213" i="3"/>
  <c r="BN213" i="3"/>
  <c r="D213" i="3"/>
  <c r="I213" i="3"/>
  <c r="O213" i="3"/>
  <c r="T213" i="3"/>
  <c r="Y213" i="3"/>
  <c r="AE213" i="3"/>
  <c r="AJ213" i="3"/>
  <c r="AO213" i="3"/>
  <c r="AU213" i="3"/>
  <c r="AZ213" i="3"/>
  <c r="BE213" i="3"/>
  <c r="BK213" i="3"/>
  <c r="E213" i="3"/>
  <c r="K213" i="3"/>
  <c r="P213" i="3"/>
  <c r="U213" i="3"/>
  <c r="AA213" i="3"/>
  <c r="AF213" i="3"/>
  <c r="AK213" i="3"/>
  <c r="AQ213" i="3"/>
  <c r="AV213" i="3"/>
  <c r="BA213" i="3"/>
  <c r="BG213" i="3"/>
  <c r="BL213" i="3"/>
  <c r="G213" i="3"/>
  <c r="L213" i="3"/>
  <c r="Q213" i="3"/>
  <c r="W213" i="3"/>
  <c r="AB213" i="3"/>
  <c r="AG213" i="3"/>
  <c r="AM213" i="3"/>
  <c r="AR213" i="3"/>
  <c r="AW213" i="3"/>
  <c r="BC213" i="3"/>
  <c r="BH213" i="3"/>
  <c r="BM213" i="3"/>
  <c r="X213" i="3"/>
  <c r="AS213" i="3"/>
  <c r="BO213" i="3"/>
  <c r="H213" i="3"/>
  <c r="AC213" i="3"/>
  <c r="AY213" i="3"/>
  <c r="M213" i="3"/>
  <c r="AI213" i="3"/>
  <c r="BD213" i="3"/>
  <c r="S213" i="3"/>
  <c r="AN213" i="3"/>
  <c r="BI213" i="3"/>
  <c r="B213" i="3" l="1"/>
  <c r="A215" i="3"/>
  <c r="F214" i="3"/>
  <c r="J214" i="3"/>
  <c r="N214" i="3"/>
  <c r="R214" i="3"/>
  <c r="V214" i="3"/>
  <c r="Z214" i="3"/>
  <c r="AD214" i="3"/>
  <c r="AH214" i="3"/>
  <c r="AL214" i="3"/>
  <c r="AP214" i="3"/>
  <c r="AT214" i="3"/>
  <c r="AX214" i="3"/>
  <c r="BB214" i="3"/>
  <c r="BF214" i="3"/>
  <c r="BJ214" i="3"/>
  <c r="BN214" i="3"/>
  <c r="D214" i="3"/>
  <c r="I214" i="3"/>
  <c r="O214" i="3"/>
  <c r="T214" i="3"/>
  <c r="Y214" i="3"/>
  <c r="AE214" i="3"/>
  <c r="AJ214" i="3"/>
  <c r="AO214" i="3"/>
  <c r="AU214" i="3"/>
  <c r="AZ214" i="3"/>
  <c r="BE214" i="3"/>
  <c r="BK214" i="3"/>
  <c r="E214" i="3"/>
  <c r="K214" i="3"/>
  <c r="P214" i="3"/>
  <c r="U214" i="3"/>
  <c r="AA214" i="3"/>
  <c r="AF214" i="3"/>
  <c r="AK214" i="3"/>
  <c r="AQ214" i="3"/>
  <c r="AV214" i="3"/>
  <c r="BA214" i="3"/>
  <c r="BG214" i="3"/>
  <c r="BL214" i="3"/>
  <c r="G214" i="3"/>
  <c r="L214" i="3"/>
  <c r="Q214" i="3"/>
  <c r="W214" i="3"/>
  <c r="AB214" i="3"/>
  <c r="AG214" i="3"/>
  <c r="AM214" i="3"/>
  <c r="AR214" i="3"/>
  <c r="AW214" i="3"/>
  <c r="BC214" i="3"/>
  <c r="BH214" i="3"/>
  <c r="BM214" i="3"/>
  <c r="X214" i="3"/>
  <c r="AS214" i="3"/>
  <c r="BO214" i="3"/>
  <c r="H214" i="3"/>
  <c r="AC214" i="3"/>
  <c r="AY214" i="3"/>
  <c r="M214" i="3"/>
  <c r="AI214" i="3"/>
  <c r="BD214" i="3"/>
  <c r="AN214" i="3"/>
  <c r="BI214" i="3"/>
  <c r="S214" i="3"/>
  <c r="B214" i="3" l="1"/>
  <c r="A216" i="3"/>
  <c r="F215" i="3"/>
  <c r="J215" i="3"/>
  <c r="N215" i="3"/>
  <c r="R215" i="3"/>
  <c r="V215" i="3"/>
  <c r="Z215" i="3"/>
  <c r="AD215" i="3"/>
  <c r="AH215" i="3"/>
  <c r="AL215" i="3"/>
  <c r="AP215" i="3"/>
  <c r="AT215" i="3"/>
  <c r="AX215" i="3"/>
  <c r="BB215" i="3"/>
  <c r="BF215" i="3"/>
  <c r="BJ215" i="3"/>
  <c r="BN215" i="3"/>
  <c r="D215" i="3"/>
  <c r="I215" i="3"/>
  <c r="O215" i="3"/>
  <c r="T215" i="3"/>
  <c r="Y215" i="3"/>
  <c r="AE215" i="3"/>
  <c r="AJ215" i="3"/>
  <c r="AO215" i="3"/>
  <c r="AU215" i="3"/>
  <c r="AZ215" i="3"/>
  <c r="BE215" i="3"/>
  <c r="BK215" i="3"/>
  <c r="E215" i="3"/>
  <c r="K215" i="3"/>
  <c r="P215" i="3"/>
  <c r="U215" i="3"/>
  <c r="AA215" i="3"/>
  <c r="AF215" i="3"/>
  <c r="AK215" i="3"/>
  <c r="AQ215" i="3"/>
  <c r="AV215" i="3"/>
  <c r="BA215" i="3"/>
  <c r="BG215" i="3"/>
  <c r="BL215" i="3"/>
  <c r="G215" i="3"/>
  <c r="L215" i="3"/>
  <c r="Q215" i="3"/>
  <c r="W215" i="3"/>
  <c r="AB215" i="3"/>
  <c r="AG215" i="3"/>
  <c r="AM215" i="3"/>
  <c r="AR215" i="3"/>
  <c r="AW215" i="3"/>
  <c r="BC215" i="3"/>
  <c r="BH215" i="3"/>
  <c r="BM215" i="3"/>
  <c r="X215" i="3"/>
  <c r="AS215" i="3"/>
  <c r="BO215" i="3"/>
  <c r="H215" i="3"/>
  <c r="AC215" i="3"/>
  <c r="AY215" i="3"/>
  <c r="M215" i="3"/>
  <c r="AI215" i="3"/>
  <c r="BD215" i="3"/>
  <c r="BI215" i="3"/>
  <c r="S215" i="3"/>
  <c r="AN215" i="3"/>
  <c r="B215" i="3" l="1"/>
  <c r="A217" i="3"/>
  <c r="F216" i="3"/>
  <c r="J216" i="3"/>
  <c r="D216" i="3"/>
  <c r="I216" i="3"/>
  <c r="N216" i="3"/>
  <c r="R216" i="3"/>
  <c r="V216" i="3"/>
  <c r="Z216" i="3"/>
  <c r="AD216" i="3"/>
  <c r="AH216" i="3"/>
  <c r="AL216" i="3"/>
  <c r="AP216" i="3"/>
  <c r="AT216" i="3"/>
  <c r="AX216" i="3"/>
  <c r="BB216" i="3"/>
  <c r="BF216" i="3"/>
  <c r="BJ216" i="3"/>
  <c r="BN216" i="3"/>
  <c r="E216" i="3"/>
  <c r="K216" i="3"/>
  <c r="O216" i="3"/>
  <c r="S216" i="3"/>
  <c r="W216" i="3"/>
  <c r="AA216" i="3"/>
  <c r="AE216" i="3"/>
  <c r="AI216" i="3"/>
  <c r="AM216" i="3"/>
  <c r="AQ216" i="3"/>
  <c r="AU216" i="3"/>
  <c r="AY216" i="3"/>
  <c r="BC216" i="3"/>
  <c r="BG216" i="3"/>
  <c r="BK216" i="3"/>
  <c r="BO216" i="3"/>
  <c r="G216" i="3"/>
  <c r="L216" i="3"/>
  <c r="P216" i="3"/>
  <c r="T216" i="3"/>
  <c r="X216" i="3"/>
  <c r="AB216" i="3"/>
  <c r="AF216" i="3"/>
  <c r="AJ216" i="3"/>
  <c r="AN216" i="3"/>
  <c r="AR216" i="3"/>
  <c r="AV216" i="3"/>
  <c r="AZ216" i="3"/>
  <c r="BD216" i="3"/>
  <c r="BH216" i="3"/>
  <c r="BL216" i="3"/>
  <c r="U216" i="3"/>
  <c r="AK216" i="3"/>
  <c r="BA216" i="3"/>
  <c r="H216" i="3"/>
  <c r="Y216" i="3"/>
  <c r="AO216" i="3"/>
  <c r="BE216" i="3"/>
  <c r="M216" i="3"/>
  <c r="AC216" i="3"/>
  <c r="AS216" i="3"/>
  <c r="BI216" i="3"/>
  <c r="BM216" i="3"/>
  <c r="Q216" i="3"/>
  <c r="AG216" i="3"/>
  <c r="AW216" i="3"/>
  <c r="A218" i="3" l="1"/>
  <c r="F217" i="3"/>
  <c r="J217" i="3"/>
  <c r="N217" i="3"/>
  <c r="R217" i="3"/>
  <c r="V217" i="3"/>
  <c r="Z217" i="3"/>
  <c r="AD217" i="3"/>
  <c r="AH217" i="3"/>
  <c r="AL217" i="3"/>
  <c r="AP217" i="3"/>
  <c r="AT217" i="3"/>
  <c r="AX217" i="3"/>
  <c r="BB217" i="3"/>
  <c r="BF217" i="3"/>
  <c r="BJ217" i="3"/>
  <c r="BN217" i="3"/>
  <c r="G217" i="3"/>
  <c r="K217" i="3"/>
  <c r="O217" i="3"/>
  <c r="S217" i="3"/>
  <c r="W217" i="3"/>
  <c r="AA217" i="3"/>
  <c r="AE217" i="3"/>
  <c r="AI217" i="3"/>
  <c r="AM217" i="3"/>
  <c r="AQ217" i="3"/>
  <c r="AU217" i="3"/>
  <c r="AY217" i="3"/>
  <c r="BC217" i="3"/>
  <c r="BG217" i="3"/>
  <c r="BK217" i="3"/>
  <c r="BO217" i="3"/>
  <c r="D217" i="3"/>
  <c r="H217" i="3"/>
  <c r="L217" i="3"/>
  <c r="P217" i="3"/>
  <c r="T217" i="3"/>
  <c r="X217" i="3"/>
  <c r="AB217" i="3"/>
  <c r="AF217" i="3"/>
  <c r="AJ217" i="3"/>
  <c r="AN217" i="3"/>
  <c r="AR217" i="3"/>
  <c r="AV217" i="3"/>
  <c r="AZ217" i="3"/>
  <c r="BD217" i="3"/>
  <c r="BH217" i="3"/>
  <c r="BL217" i="3"/>
  <c r="E217" i="3"/>
  <c r="U217" i="3"/>
  <c r="AK217" i="3"/>
  <c r="BA217" i="3"/>
  <c r="I217" i="3"/>
  <c r="Y217" i="3"/>
  <c r="AO217" i="3"/>
  <c r="BE217" i="3"/>
  <c r="M217" i="3"/>
  <c r="AC217" i="3"/>
  <c r="AS217" i="3"/>
  <c r="BI217" i="3"/>
  <c r="BM217" i="3"/>
  <c r="Q217" i="3"/>
  <c r="AG217" i="3"/>
  <c r="AW217" i="3"/>
  <c r="B216" i="3"/>
  <c r="B217" i="3" l="1"/>
  <c r="A219" i="3"/>
  <c r="F218" i="3"/>
  <c r="J218" i="3"/>
  <c r="N218" i="3"/>
  <c r="R218" i="3"/>
  <c r="V218" i="3"/>
  <c r="Z218" i="3"/>
  <c r="AD218" i="3"/>
  <c r="AH218" i="3"/>
  <c r="AL218" i="3"/>
  <c r="AP218" i="3"/>
  <c r="AT218" i="3"/>
  <c r="AX218" i="3"/>
  <c r="BB218" i="3"/>
  <c r="BF218" i="3"/>
  <c r="BJ218" i="3"/>
  <c r="BN218" i="3"/>
  <c r="G218" i="3"/>
  <c r="K218" i="3"/>
  <c r="O218" i="3"/>
  <c r="S218" i="3"/>
  <c r="W218" i="3"/>
  <c r="AA218" i="3"/>
  <c r="AE218" i="3"/>
  <c r="AI218" i="3"/>
  <c r="AM218" i="3"/>
  <c r="AQ218" i="3"/>
  <c r="AU218" i="3"/>
  <c r="AY218" i="3"/>
  <c r="BC218" i="3"/>
  <c r="BG218" i="3"/>
  <c r="BK218" i="3"/>
  <c r="BO218" i="3"/>
  <c r="D218" i="3"/>
  <c r="H218" i="3"/>
  <c r="L218" i="3"/>
  <c r="P218" i="3"/>
  <c r="T218" i="3"/>
  <c r="X218" i="3"/>
  <c r="AB218" i="3"/>
  <c r="AF218" i="3"/>
  <c r="AJ218" i="3"/>
  <c r="AN218" i="3"/>
  <c r="AR218" i="3"/>
  <c r="AV218" i="3"/>
  <c r="AZ218" i="3"/>
  <c r="BD218" i="3"/>
  <c r="BH218" i="3"/>
  <c r="BL218" i="3"/>
  <c r="E218" i="3"/>
  <c r="U218" i="3"/>
  <c r="AK218" i="3"/>
  <c r="BA218" i="3"/>
  <c r="I218" i="3"/>
  <c r="Y218" i="3"/>
  <c r="AO218" i="3"/>
  <c r="BE218" i="3"/>
  <c r="M218" i="3"/>
  <c r="AC218" i="3"/>
  <c r="AS218" i="3"/>
  <c r="BI218" i="3"/>
  <c r="BM218" i="3"/>
  <c r="Q218" i="3"/>
  <c r="AG218" i="3"/>
  <c r="AW218" i="3"/>
  <c r="B218" i="3" l="1"/>
  <c r="A220" i="3"/>
  <c r="F219" i="3"/>
  <c r="J219" i="3"/>
  <c r="N219" i="3"/>
  <c r="R219" i="3"/>
  <c r="V219" i="3"/>
  <c r="Z219" i="3"/>
  <c r="AD219" i="3"/>
  <c r="AH219" i="3"/>
  <c r="AL219" i="3"/>
  <c r="AP219" i="3"/>
  <c r="AT219" i="3"/>
  <c r="AX219" i="3"/>
  <c r="BB219" i="3"/>
  <c r="BF219" i="3"/>
  <c r="BJ219" i="3"/>
  <c r="BN219" i="3"/>
  <c r="G219" i="3"/>
  <c r="K219" i="3"/>
  <c r="O219" i="3"/>
  <c r="S219" i="3"/>
  <c r="W219" i="3"/>
  <c r="AA219" i="3"/>
  <c r="AE219" i="3"/>
  <c r="AI219" i="3"/>
  <c r="AM219" i="3"/>
  <c r="AQ219" i="3"/>
  <c r="AU219" i="3"/>
  <c r="AY219" i="3"/>
  <c r="BC219" i="3"/>
  <c r="BG219" i="3"/>
  <c r="BK219" i="3"/>
  <c r="BO219" i="3"/>
  <c r="D219" i="3"/>
  <c r="H219" i="3"/>
  <c r="L219" i="3"/>
  <c r="P219" i="3"/>
  <c r="T219" i="3"/>
  <c r="X219" i="3"/>
  <c r="AB219" i="3"/>
  <c r="AF219" i="3"/>
  <c r="AJ219" i="3"/>
  <c r="AN219" i="3"/>
  <c r="AR219" i="3"/>
  <c r="AV219" i="3"/>
  <c r="AZ219" i="3"/>
  <c r="BD219" i="3"/>
  <c r="BH219" i="3"/>
  <c r="BL219" i="3"/>
  <c r="E219" i="3"/>
  <c r="U219" i="3"/>
  <c r="AK219" i="3"/>
  <c r="BA219" i="3"/>
  <c r="I219" i="3"/>
  <c r="Y219" i="3"/>
  <c r="AO219" i="3"/>
  <c r="BE219" i="3"/>
  <c r="M219" i="3"/>
  <c r="AC219" i="3"/>
  <c r="AS219" i="3"/>
  <c r="BI219" i="3"/>
  <c r="BM219" i="3"/>
  <c r="Q219" i="3"/>
  <c r="AG219" i="3"/>
  <c r="AW219" i="3"/>
  <c r="B219" i="3" l="1"/>
  <c r="A221" i="3"/>
  <c r="F220" i="3"/>
  <c r="J220" i="3"/>
  <c r="N220" i="3"/>
  <c r="R220" i="3"/>
  <c r="V220" i="3"/>
  <c r="Z220" i="3"/>
  <c r="AD220" i="3"/>
  <c r="AH220" i="3"/>
  <c r="AL220" i="3"/>
  <c r="AP220" i="3"/>
  <c r="AT220" i="3"/>
  <c r="AX220" i="3"/>
  <c r="BB220" i="3"/>
  <c r="BF220" i="3"/>
  <c r="BJ220" i="3"/>
  <c r="BN220" i="3"/>
  <c r="G220" i="3"/>
  <c r="K220" i="3"/>
  <c r="O220" i="3"/>
  <c r="S220" i="3"/>
  <c r="W220" i="3"/>
  <c r="AA220" i="3"/>
  <c r="AE220" i="3"/>
  <c r="AI220" i="3"/>
  <c r="AM220" i="3"/>
  <c r="AQ220" i="3"/>
  <c r="AU220" i="3"/>
  <c r="AY220" i="3"/>
  <c r="BC220" i="3"/>
  <c r="BG220" i="3"/>
  <c r="BK220" i="3"/>
  <c r="BO220" i="3"/>
  <c r="D220" i="3"/>
  <c r="H220" i="3"/>
  <c r="L220" i="3"/>
  <c r="P220" i="3"/>
  <c r="T220" i="3"/>
  <c r="X220" i="3"/>
  <c r="AB220" i="3"/>
  <c r="AF220" i="3"/>
  <c r="AJ220" i="3"/>
  <c r="AN220" i="3"/>
  <c r="AR220" i="3"/>
  <c r="AV220" i="3"/>
  <c r="AZ220" i="3"/>
  <c r="BD220" i="3"/>
  <c r="BH220" i="3"/>
  <c r="BL220" i="3"/>
  <c r="E220" i="3"/>
  <c r="U220" i="3"/>
  <c r="AK220" i="3"/>
  <c r="BA220" i="3"/>
  <c r="I220" i="3"/>
  <c r="Y220" i="3"/>
  <c r="AO220" i="3"/>
  <c r="BE220" i="3"/>
  <c r="M220" i="3"/>
  <c r="AC220" i="3"/>
  <c r="AS220" i="3"/>
  <c r="BI220" i="3"/>
  <c r="BM220" i="3"/>
  <c r="Q220" i="3"/>
  <c r="AG220" i="3"/>
  <c r="AW220" i="3"/>
  <c r="B220" i="3" l="1"/>
  <c r="A222" i="3"/>
  <c r="F221" i="3"/>
  <c r="J221" i="3"/>
  <c r="N221" i="3"/>
  <c r="R221" i="3"/>
  <c r="V221" i="3"/>
  <c r="Z221" i="3"/>
  <c r="AD221" i="3"/>
  <c r="AH221" i="3"/>
  <c r="AL221" i="3"/>
  <c r="AP221" i="3"/>
  <c r="AT221" i="3"/>
  <c r="AX221" i="3"/>
  <c r="BB221" i="3"/>
  <c r="BF221" i="3"/>
  <c r="BJ221" i="3"/>
  <c r="BN221" i="3"/>
  <c r="G221" i="3"/>
  <c r="K221" i="3"/>
  <c r="O221" i="3"/>
  <c r="S221" i="3"/>
  <c r="W221" i="3"/>
  <c r="AA221" i="3"/>
  <c r="AE221" i="3"/>
  <c r="AI221" i="3"/>
  <c r="AM221" i="3"/>
  <c r="AQ221" i="3"/>
  <c r="AU221" i="3"/>
  <c r="AY221" i="3"/>
  <c r="BC221" i="3"/>
  <c r="BG221" i="3"/>
  <c r="BK221" i="3"/>
  <c r="BO221" i="3"/>
  <c r="D221" i="3"/>
  <c r="H221" i="3"/>
  <c r="L221" i="3"/>
  <c r="P221" i="3"/>
  <c r="T221" i="3"/>
  <c r="X221" i="3"/>
  <c r="AB221" i="3"/>
  <c r="AF221" i="3"/>
  <c r="AJ221" i="3"/>
  <c r="AN221" i="3"/>
  <c r="AR221" i="3"/>
  <c r="AV221" i="3"/>
  <c r="AZ221" i="3"/>
  <c r="BD221" i="3"/>
  <c r="BH221" i="3"/>
  <c r="BL221" i="3"/>
  <c r="E221" i="3"/>
  <c r="U221" i="3"/>
  <c r="AK221" i="3"/>
  <c r="BA221" i="3"/>
  <c r="I221" i="3"/>
  <c r="Y221" i="3"/>
  <c r="AO221" i="3"/>
  <c r="BE221" i="3"/>
  <c r="M221" i="3"/>
  <c r="AC221" i="3"/>
  <c r="AS221" i="3"/>
  <c r="BI221" i="3"/>
  <c r="BM221" i="3"/>
  <c r="Q221" i="3"/>
  <c r="AG221" i="3"/>
  <c r="AW221" i="3"/>
  <c r="B221" i="3" l="1"/>
  <c r="A223" i="3"/>
  <c r="F222" i="3"/>
  <c r="J222" i="3"/>
  <c r="N222" i="3"/>
  <c r="R222" i="3"/>
  <c r="V222" i="3"/>
  <c r="Z222" i="3"/>
  <c r="AD222" i="3"/>
  <c r="AH222" i="3"/>
  <c r="AL222" i="3"/>
  <c r="AP222" i="3"/>
  <c r="AT222" i="3"/>
  <c r="AX222" i="3"/>
  <c r="BB222" i="3"/>
  <c r="BF222" i="3"/>
  <c r="BJ222" i="3"/>
  <c r="BN222" i="3"/>
  <c r="G222" i="3"/>
  <c r="K222" i="3"/>
  <c r="O222" i="3"/>
  <c r="S222" i="3"/>
  <c r="W222" i="3"/>
  <c r="AA222" i="3"/>
  <c r="AE222" i="3"/>
  <c r="AI222" i="3"/>
  <c r="AM222" i="3"/>
  <c r="AQ222" i="3"/>
  <c r="AU222" i="3"/>
  <c r="AY222" i="3"/>
  <c r="BC222" i="3"/>
  <c r="BG222" i="3"/>
  <c r="BK222" i="3"/>
  <c r="BO222" i="3"/>
  <c r="D222" i="3"/>
  <c r="H222" i="3"/>
  <c r="L222" i="3"/>
  <c r="P222" i="3"/>
  <c r="T222" i="3"/>
  <c r="X222" i="3"/>
  <c r="AB222" i="3"/>
  <c r="AF222" i="3"/>
  <c r="AJ222" i="3"/>
  <c r="AN222" i="3"/>
  <c r="AR222" i="3"/>
  <c r="AV222" i="3"/>
  <c r="AZ222" i="3"/>
  <c r="BD222" i="3"/>
  <c r="BH222" i="3"/>
  <c r="BL222" i="3"/>
  <c r="E222" i="3"/>
  <c r="U222" i="3"/>
  <c r="AK222" i="3"/>
  <c r="BA222" i="3"/>
  <c r="I222" i="3"/>
  <c r="Y222" i="3"/>
  <c r="AO222" i="3"/>
  <c r="BE222" i="3"/>
  <c r="M222" i="3"/>
  <c r="AC222" i="3"/>
  <c r="AS222" i="3"/>
  <c r="BI222" i="3"/>
  <c r="BM222" i="3"/>
  <c r="Q222" i="3"/>
  <c r="AG222" i="3"/>
  <c r="AW222" i="3"/>
  <c r="B222" i="3" l="1"/>
  <c r="A224" i="3"/>
  <c r="F223" i="3"/>
  <c r="J223" i="3"/>
  <c r="N223" i="3"/>
  <c r="R223" i="3"/>
  <c r="V223" i="3"/>
  <c r="Z223" i="3"/>
  <c r="AD223" i="3"/>
  <c r="AH223" i="3"/>
  <c r="AL223" i="3"/>
  <c r="AP223" i="3"/>
  <c r="AT223" i="3"/>
  <c r="AX223" i="3"/>
  <c r="BB223" i="3"/>
  <c r="BF223" i="3"/>
  <c r="BJ223" i="3"/>
  <c r="BN223" i="3"/>
  <c r="G223" i="3"/>
  <c r="K223" i="3"/>
  <c r="O223" i="3"/>
  <c r="S223" i="3"/>
  <c r="W223" i="3"/>
  <c r="AA223" i="3"/>
  <c r="AE223" i="3"/>
  <c r="AI223" i="3"/>
  <c r="AM223" i="3"/>
  <c r="AQ223" i="3"/>
  <c r="AU223" i="3"/>
  <c r="AY223" i="3"/>
  <c r="BC223" i="3"/>
  <c r="BG223" i="3"/>
  <c r="BK223" i="3"/>
  <c r="BO223" i="3"/>
  <c r="D223" i="3"/>
  <c r="H223" i="3"/>
  <c r="L223" i="3"/>
  <c r="P223" i="3"/>
  <c r="T223" i="3"/>
  <c r="X223" i="3"/>
  <c r="AB223" i="3"/>
  <c r="AF223" i="3"/>
  <c r="AJ223" i="3"/>
  <c r="AN223" i="3"/>
  <c r="AR223" i="3"/>
  <c r="AV223" i="3"/>
  <c r="AZ223" i="3"/>
  <c r="BD223" i="3"/>
  <c r="BH223" i="3"/>
  <c r="BL223" i="3"/>
  <c r="E223" i="3"/>
  <c r="U223" i="3"/>
  <c r="AK223" i="3"/>
  <c r="BA223" i="3"/>
  <c r="I223" i="3"/>
  <c r="Y223" i="3"/>
  <c r="AO223" i="3"/>
  <c r="BE223" i="3"/>
  <c r="M223" i="3"/>
  <c r="AC223" i="3"/>
  <c r="AS223" i="3"/>
  <c r="BI223" i="3"/>
  <c r="BM223" i="3"/>
  <c r="Q223" i="3"/>
  <c r="AG223" i="3"/>
  <c r="AW223" i="3"/>
  <c r="B223" i="3" l="1"/>
  <c r="A225" i="3"/>
  <c r="F224" i="3"/>
  <c r="J224" i="3"/>
  <c r="N224" i="3"/>
  <c r="R224" i="3"/>
  <c r="V224" i="3"/>
  <c r="Z224" i="3"/>
  <c r="AD224" i="3"/>
  <c r="AH224" i="3"/>
  <c r="AL224" i="3"/>
  <c r="AP224" i="3"/>
  <c r="AT224" i="3"/>
  <c r="AX224" i="3"/>
  <c r="BB224" i="3"/>
  <c r="BF224" i="3"/>
  <c r="BJ224" i="3"/>
  <c r="BN224" i="3"/>
  <c r="G224" i="3"/>
  <c r="K224" i="3"/>
  <c r="O224" i="3"/>
  <c r="S224" i="3"/>
  <c r="W224" i="3"/>
  <c r="AA224" i="3"/>
  <c r="AE224" i="3"/>
  <c r="AI224" i="3"/>
  <c r="AM224" i="3"/>
  <c r="AQ224" i="3"/>
  <c r="AU224" i="3"/>
  <c r="AY224" i="3"/>
  <c r="BC224" i="3"/>
  <c r="BG224" i="3"/>
  <c r="BK224" i="3"/>
  <c r="BO224" i="3"/>
  <c r="D224" i="3"/>
  <c r="H224" i="3"/>
  <c r="L224" i="3"/>
  <c r="P224" i="3"/>
  <c r="T224" i="3"/>
  <c r="X224" i="3"/>
  <c r="AB224" i="3"/>
  <c r="AF224" i="3"/>
  <c r="AJ224" i="3"/>
  <c r="AN224" i="3"/>
  <c r="AR224" i="3"/>
  <c r="AV224" i="3"/>
  <c r="AZ224" i="3"/>
  <c r="BD224" i="3"/>
  <c r="BH224" i="3"/>
  <c r="BL224" i="3"/>
  <c r="E224" i="3"/>
  <c r="U224" i="3"/>
  <c r="AK224" i="3"/>
  <c r="BA224" i="3"/>
  <c r="I224" i="3"/>
  <c r="Y224" i="3"/>
  <c r="AO224" i="3"/>
  <c r="BE224" i="3"/>
  <c r="M224" i="3"/>
  <c r="AC224" i="3"/>
  <c r="AS224" i="3"/>
  <c r="BI224" i="3"/>
  <c r="BM224" i="3"/>
  <c r="Q224" i="3"/>
  <c r="AG224" i="3"/>
  <c r="AW224" i="3"/>
  <c r="B224" i="3" l="1"/>
  <c r="A226" i="3"/>
  <c r="F225" i="3"/>
  <c r="J225" i="3"/>
  <c r="N225" i="3"/>
  <c r="R225" i="3"/>
  <c r="V225" i="3"/>
  <c r="Z225" i="3"/>
  <c r="AD225" i="3"/>
  <c r="AH225" i="3"/>
  <c r="AL225" i="3"/>
  <c r="AP225" i="3"/>
  <c r="AT225" i="3"/>
  <c r="AX225" i="3"/>
  <c r="BB225" i="3"/>
  <c r="BF225" i="3"/>
  <c r="BJ225" i="3"/>
  <c r="BN225" i="3"/>
  <c r="G225" i="3"/>
  <c r="K225" i="3"/>
  <c r="O225" i="3"/>
  <c r="S225" i="3"/>
  <c r="W225" i="3"/>
  <c r="AA225" i="3"/>
  <c r="AE225" i="3"/>
  <c r="AI225" i="3"/>
  <c r="AM225" i="3"/>
  <c r="AQ225" i="3"/>
  <c r="AU225" i="3"/>
  <c r="AY225" i="3"/>
  <c r="BC225" i="3"/>
  <c r="BG225" i="3"/>
  <c r="BK225" i="3"/>
  <c r="BO225" i="3"/>
  <c r="D225" i="3"/>
  <c r="H225" i="3"/>
  <c r="L225" i="3"/>
  <c r="P225" i="3"/>
  <c r="T225" i="3"/>
  <c r="X225" i="3"/>
  <c r="AB225" i="3"/>
  <c r="AF225" i="3"/>
  <c r="AJ225" i="3"/>
  <c r="AN225" i="3"/>
  <c r="AR225" i="3"/>
  <c r="AV225" i="3"/>
  <c r="AZ225" i="3"/>
  <c r="BD225" i="3"/>
  <c r="BH225" i="3"/>
  <c r="BL225" i="3"/>
  <c r="E225" i="3"/>
  <c r="U225" i="3"/>
  <c r="AK225" i="3"/>
  <c r="BA225" i="3"/>
  <c r="I225" i="3"/>
  <c r="Y225" i="3"/>
  <c r="AO225" i="3"/>
  <c r="BE225" i="3"/>
  <c r="M225" i="3"/>
  <c r="AC225" i="3"/>
  <c r="AS225" i="3"/>
  <c r="BI225" i="3"/>
  <c r="BM225" i="3"/>
  <c r="Q225" i="3"/>
  <c r="AG225" i="3"/>
  <c r="AW225" i="3"/>
  <c r="B225" i="3" l="1"/>
  <c r="A227" i="3"/>
  <c r="F226" i="3"/>
  <c r="J226" i="3"/>
  <c r="N226" i="3"/>
  <c r="R226" i="3"/>
  <c r="V226" i="3"/>
  <c r="Z226" i="3"/>
  <c r="AD226" i="3"/>
  <c r="AH226" i="3"/>
  <c r="AL226" i="3"/>
  <c r="AP226" i="3"/>
  <c r="AT226" i="3"/>
  <c r="AX226" i="3"/>
  <c r="BB226" i="3"/>
  <c r="BF226" i="3"/>
  <c r="BJ226" i="3"/>
  <c r="BN226" i="3"/>
  <c r="G226" i="3"/>
  <c r="K226" i="3"/>
  <c r="O226" i="3"/>
  <c r="S226" i="3"/>
  <c r="W226" i="3"/>
  <c r="AA226" i="3"/>
  <c r="AE226" i="3"/>
  <c r="AI226" i="3"/>
  <c r="AM226" i="3"/>
  <c r="AQ226" i="3"/>
  <c r="AU226" i="3"/>
  <c r="AY226" i="3"/>
  <c r="BC226" i="3"/>
  <c r="BG226" i="3"/>
  <c r="BK226" i="3"/>
  <c r="BO226" i="3"/>
  <c r="D226" i="3"/>
  <c r="H226" i="3"/>
  <c r="L226" i="3"/>
  <c r="P226" i="3"/>
  <c r="T226" i="3"/>
  <c r="X226" i="3"/>
  <c r="AB226" i="3"/>
  <c r="AF226" i="3"/>
  <c r="AJ226" i="3"/>
  <c r="AN226" i="3"/>
  <c r="AR226" i="3"/>
  <c r="AV226" i="3"/>
  <c r="AZ226" i="3"/>
  <c r="BD226" i="3"/>
  <c r="BH226" i="3"/>
  <c r="BL226" i="3"/>
  <c r="E226" i="3"/>
  <c r="U226" i="3"/>
  <c r="AK226" i="3"/>
  <c r="BA226" i="3"/>
  <c r="I226" i="3"/>
  <c r="Y226" i="3"/>
  <c r="AO226" i="3"/>
  <c r="BE226" i="3"/>
  <c r="M226" i="3"/>
  <c r="AC226" i="3"/>
  <c r="AS226" i="3"/>
  <c r="BI226" i="3"/>
  <c r="BM226" i="3"/>
  <c r="Q226" i="3"/>
  <c r="AG226" i="3"/>
  <c r="AW226" i="3"/>
  <c r="B226" i="3" l="1"/>
  <c r="A228" i="3"/>
  <c r="F227" i="3"/>
  <c r="J227" i="3"/>
  <c r="N227" i="3"/>
  <c r="R227" i="3"/>
  <c r="V227" i="3"/>
  <c r="Z227" i="3"/>
  <c r="AD227" i="3"/>
  <c r="AH227" i="3"/>
  <c r="AL227" i="3"/>
  <c r="AP227" i="3"/>
  <c r="AT227" i="3"/>
  <c r="AX227" i="3"/>
  <c r="BB227" i="3"/>
  <c r="BF227" i="3"/>
  <c r="BJ227" i="3"/>
  <c r="BN227" i="3"/>
  <c r="G227" i="3"/>
  <c r="K227" i="3"/>
  <c r="O227" i="3"/>
  <c r="S227" i="3"/>
  <c r="W227" i="3"/>
  <c r="AA227" i="3"/>
  <c r="AE227" i="3"/>
  <c r="AI227" i="3"/>
  <c r="AM227" i="3"/>
  <c r="AQ227" i="3"/>
  <c r="AU227" i="3"/>
  <c r="AY227" i="3"/>
  <c r="BC227" i="3"/>
  <c r="BG227" i="3"/>
  <c r="BK227" i="3"/>
  <c r="BO227" i="3"/>
  <c r="D227" i="3"/>
  <c r="H227" i="3"/>
  <c r="L227" i="3"/>
  <c r="P227" i="3"/>
  <c r="T227" i="3"/>
  <c r="X227" i="3"/>
  <c r="AB227" i="3"/>
  <c r="AF227" i="3"/>
  <c r="AJ227" i="3"/>
  <c r="AN227" i="3"/>
  <c r="AR227" i="3"/>
  <c r="AV227" i="3"/>
  <c r="AZ227" i="3"/>
  <c r="BD227" i="3"/>
  <c r="BH227" i="3"/>
  <c r="BL227" i="3"/>
  <c r="E227" i="3"/>
  <c r="U227" i="3"/>
  <c r="AK227" i="3"/>
  <c r="BA227" i="3"/>
  <c r="I227" i="3"/>
  <c r="Y227" i="3"/>
  <c r="AO227" i="3"/>
  <c r="BE227" i="3"/>
  <c r="M227" i="3"/>
  <c r="AC227" i="3"/>
  <c r="AS227" i="3"/>
  <c r="BI227" i="3"/>
  <c r="BM227" i="3"/>
  <c r="Q227" i="3"/>
  <c r="AG227" i="3"/>
  <c r="AW227" i="3"/>
  <c r="B227" i="3" l="1"/>
  <c r="A229" i="3"/>
  <c r="F228" i="3"/>
  <c r="J228" i="3"/>
  <c r="N228" i="3"/>
  <c r="R228" i="3"/>
  <c r="V228" i="3"/>
  <c r="Z228" i="3"/>
  <c r="AD228" i="3"/>
  <c r="AH228" i="3"/>
  <c r="AL228" i="3"/>
  <c r="AP228" i="3"/>
  <c r="AT228" i="3"/>
  <c r="AX228" i="3"/>
  <c r="BB228" i="3"/>
  <c r="BF228" i="3"/>
  <c r="BJ228" i="3"/>
  <c r="BN228" i="3"/>
  <c r="G228" i="3"/>
  <c r="K228" i="3"/>
  <c r="O228" i="3"/>
  <c r="S228" i="3"/>
  <c r="W228" i="3"/>
  <c r="AA228" i="3"/>
  <c r="AE228" i="3"/>
  <c r="AI228" i="3"/>
  <c r="AM228" i="3"/>
  <c r="AQ228" i="3"/>
  <c r="AU228" i="3"/>
  <c r="AY228" i="3"/>
  <c r="BC228" i="3"/>
  <c r="BG228" i="3"/>
  <c r="BK228" i="3"/>
  <c r="BO228" i="3"/>
  <c r="D228" i="3"/>
  <c r="H228" i="3"/>
  <c r="L228" i="3"/>
  <c r="P228" i="3"/>
  <c r="T228" i="3"/>
  <c r="X228" i="3"/>
  <c r="AB228" i="3"/>
  <c r="AF228" i="3"/>
  <c r="AJ228" i="3"/>
  <c r="AN228" i="3"/>
  <c r="AR228" i="3"/>
  <c r="AV228" i="3"/>
  <c r="AZ228" i="3"/>
  <c r="BD228" i="3"/>
  <c r="BH228" i="3"/>
  <c r="BL228" i="3"/>
  <c r="E228" i="3"/>
  <c r="U228" i="3"/>
  <c r="AK228" i="3"/>
  <c r="BA228" i="3"/>
  <c r="I228" i="3"/>
  <c r="Y228" i="3"/>
  <c r="AO228" i="3"/>
  <c r="BE228" i="3"/>
  <c r="M228" i="3"/>
  <c r="AC228" i="3"/>
  <c r="AS228" i="3"/>
  <c r="BI228" i="3"/>
  <c r="BM228" i="3"/>
  <c r="Q228" i="3"/>
  <c r="AG228" i="3"/>
  <c r="AW228" i="3"/>
  <c r="B228" i="3" l="1"/>
  <c r="A230" i="3"/>
  <c r="F229" i="3"/>
  <c r="J229" i="3"/>
  <c r="N229" i="3"/>
  <c r="R229" i="3"/>
  <c r="V229" i="3"/>
  <c r="Z229" i="3"/>
  <c r="AD229" i="3"/>
  <c r="AH229" i="3"/>
  <c r="AL229" i="3"/>
  <c r="AP229" i="3"/>
  <c r="AT229" i="3"/>
  <c r="AX229" i="3"/>
  <c r="BB229" i="3"/>
  <c r="BF229" i="3"/>
  <c r="BJ229" i="3"/>
  <c r="BN229" i="3"/>
  <c r="G229" i="3"/>
  <c r="K229" i="3"/>
  <c r="O229" i="3"/>
  <c r="S229" i="3"/>
  <c r="W229" i="3"/>
  <c r="AA229" i="3"/>
  <c r="AE229" i="3"/>
  <c r="AI229" i="3"/>
  <c r="AM229" i="3"/>
  <c r="AQ229" i="3"/>
  <c r="AU229" i="3"/>
  <c r="AY229" i="3"/>
  <c r="BC229" i="3"/>
  <c r="BG229" i="3"/>
  <c r="BK229" i="3"/>
  <c r="BO229" i="3"/>
  <c r="D229" i="3"/>
  <c r="H229" i="3"/>
  <c r="L229" i="3"/>
  <c r="P229" i="3"/>
  <c r="T229" i="3"/>
  <c r="X229" i="3"/>
  <c r="AB229" i="3"/>
  <c r="AF229" i="3"/>
  <c r="AJ229" i="3"/>
  <c r="AN229" i="3"/>
  <c r="AR229" i="3"/>
  <c r="AV229" i="3"/>
  <c r="AZ229" i="3"/>
  <c r="BD229" i="3"/>
  <c r="BH229" i="3"/>
  <c r="BL229" i="3"/>
  <c r="E229" i="3"/>
  <c r="U229" i="3"/>
  <c r="AK229" i="3"/>
  <c r="BA229" i="3"/>
  <c r="I229" i="3"/>
  <c r="Y229" i="3"/>
  <c r="AO229" i="3"/>
  <c r="BE229" i="3"/>
  <c r="M229" i="3"/>
  <c r="AC229" i="3"/>
  <c r="AS229" i="3"/>
  <c r="BI229" i="3"/>
  <c r="BM229" i="3"/>
  <c r="Q229" i="3"/>
  <c r="AG229" i="3"/>
  <c r="AW229" i="3"/>
  <c r="B229" i="3" l="1"/>
  <c r="A231" i="3"/>
  <c r="F230" i="3"/>
  <c r="J230" i="3"/>
  <c r="N230" i="3"/>
  <c r="R230" i="3"/>
  <c r="V230" i="3"/>
  <c r="Z230" i="3"/>
  <c r="AD230" i="3"/>
  <c r="AH230" i="3"/>
  <c r="AL230" i="3"/>
  <c r="AP230" i="3"/>
  <c r="AT230" i="3"/>
  <c r="AX230" i="3"/>
  <c r="BB230" i="3"/>
  <c r="BF230" i="3"/>
  <c r="BJ230" i="3"/>
  <c r="BN230" i="3"/>
  <c r="G230" i="3"/>
  <c r="K230" i="3"/>
  <c r="O230" i="3"/>
  <c r="S230" i="3"/>
  <c r="W230" i="3"/>
  <c r="AA230" i="3"/>
  <c r="AE230" i="3"/>
  <c r="AI230" i="3"/>
  <c r="AM230" i="3"/>
  <c r="AQ230" i="3"/>
  <c r="AU230" i="3"/>
  <c r="AY230" i="3"/>
  <c r="BC230" i="3"/>
  <c r="BG230" i="3"/>
  <c r="BK230" i="3"/>
  <c r="BO230" i="3"/>
  <c r="D230" i="3"/>
  <c r="H230" i="3"/>
  <c r="L230" i="3"/>
  <c r="P230" i="3"/>
  <c r="T230" i="3"/>
  <c r="X230" i="3"/>
  <c r="AB230" i="3"/>
  <c r="AF230" i="3"/>
  <c r="AJ230" i="3"/>
  <c r="AN230" i="3"/>
  <c r="AR230" i="3"/>
  <c r="AV230" i="3"/>
  <c r="AZ230" i="3"/>
  <c r="BD230" i="3"/>
  <c r="BH230" i="3"/>
  <c r="BL230" i="3"/>
  <c r="E230" i="3"/>
  <c r="U230" i="3"/>
  <c r="AK230" i="3"/>
  <c r="BA230" i="3"/>
  <c r="I230" i="3"/>
  <c r="Y230" i="3"/>
  <c r="AO230" i="3"/>
  <c r="BE230" i="3"/>
  <c r="M230" i="3"/>
  <c r="AC230" i="3"/>
  <c r="AS230" i="3"/>
  <c r="BI230" i="3"/>
  <c r="BM230" i="3"/>
  <c r="Q230" i="3"/>
  <c r="AG230" i="3"/>
  <c r="AW230" i="3"/>
  <c r="B230" i="3" l="1"/>
  <c r="A232" i="3"/>
  <c r="F231" i="3"/>
  <c r="J231" i="3"/>
  <c r="N231" i="3"/>
  <c r="R231" i="3"/>
  <c r="V231" i="3"/>
  <c r="Z231" i="3"/>
  <c r="AD231" i="3"/>
  <c r="AH231" i="3"/>
  <c r="AL231" i="3"/>
  <c r="AP231" i="3"/>
  <c r="AT231" i="3"/>
  <c r="AX231" i="3"/>
  <c r="BB231" i="3"/>
  <c r="BF231" i="3"/>
  <c r="BJ231" i="3"/>
  <c r="BN231" i="3"/>
  <c r="G231" i="3"/>
  <c r="K231" i="3"/>
  <c r="O231" i="3"/>
  <c r="S231" i="3"/>
  <c r="W231" i="3"/>
  <c r="AA231" i="3"/>
  <c r="AE231" i="3"/>
  <c r="AI231" i="3"/>
  <c r="AM231" i="3"/>
  <c r="AQ231" i="3"/>
  <c r="AU231" i="3"/>
  <c r="AY231" i="3"/>
  <c r="BC231" i="3"/>
  <c r="BG231" i="3"/>
  <c r="BK231" i="3"/>
  <c r="BO231" i="3"/>
  <c r="D231" i="3"/>
  <c r="H231" i="3"/>
  <c r="L231" i="3"/>
  <c r="P231" i="3"/>
  <c r="T231" i="3"/>
  <c r="X231" i="3"/>
  <c r="AB231" i="3"/>
  <c r="AF231" i="3"/>
  <c r="AJ231" i="3"/>
  <c r="AN231" i="3"/>
  <c r="AR231" i="3"/>
  <c r="AV231" i="3"/>
  <c r="AZ231" i="3"/>
  <c r="BD231" i="3"/>
  <c r="BH231" i="3"/>
  <c r="BL231" i="3"/>
  <c r="E231" i="3"/>
  <c r="U231" i="3"/>
  <c r="AK231" i="3"/>
  <c r="BA231" i="3"/>
  <c r="I231" i="3"/>
  <c r="Y231" i="3"/>
  <c r="AO231" i="3"/>
  <c r="BE231" i="3"/>
  <c r="M231" i="3"/>
  <c r="AC231" i="3"/>
  <c r="AS231" i="3"/>
  <c r="BI231" i="3"/>
  <c r="BM231" i="3"/>
  <c r="Q231" i="3"/>
  <c r="AG231" i="3"/>
  <c r="AW231" i="3"/>
  <c r="B231" i="3" l="1"/>
  <c r="A233" i="3"/>
  <c r="F232" i="3"/>
  <c r="J232" i="3"/>
  <c r="N232" i="3"/>
  <c r="R232" i="3"/>
  <c r="V232" i="3"/>
  <c r="Z232" i="3"/>
  <c r="AD232" i="3"/>
  <c r="AH232" i="3"/>
  <c r="AL232" i="3"/>
  <c r="AP232" i="3"/>
  <c r="AT232" i="3"/>
  <c r="AX232" i="3"/>
  <c r="BB232" i="3"/>
  <c r="BF232" i="3"/>
  <c r="BJ232" i="3"/>
  <c r="BN232" i="3"/>
  <c r="G232" i="3"/>
  <c r="K232" i="3"/>
  <c r="O232" i="3"/>
  <c r="S232" i="3"/>
  <c r="W232" i="3"/>
  <c r="AA232" i="3"/>
  <c r="AE232" i="3"/>
  <c r="AI232" i="3"/>
  <c r="AM232" i="3"/>
  <c r="AQ232" i="3"/>
  <c r="AU232" i="3"/>
  <c r="AY232" i="3"/>
  <c r="BC232" i="3"/>
  <c r="BG232" i="3"/>
  <c r="BK232" i="3"/>
  <c r="BO232" i="3"/>
  <c r="D232" i="3"/>
  <c r="H232" i="3"/>
  <c r="L232" i="3"/>
  <c r="P232" i="3"/>
  <c r="T232" i="3"/>
  <c r="X232" i="3"/>
  <c r="AB232" i="3"/>
  <c r="AF232" i="3"/>
  <c r="AJ232" i="3"/>
  <c r="AN232" i="3"/>
  <c r="AR232" i="3"/>
  <c r="AV232" i="3"/>
  <c r="AZ232" i="3"/>
  <c r="BD232" i="3"/>
  <c r="BH232" i="3"/>
  <c r="BL232" i="3"/>
  <c r="E232" i="3"/>
  <c r="U232" i="3"/>
  <c r="AK232" i="3"/>
  <c r="BA232" i="3"/>
  <c r="I232" i="3"/>
  <c r="Y232" i="3"/>
  <c r="AO232" i="3"/>
  <c r="BE232" i="3"/>
  <c r="M232" i="3"/>
  <c r="AC232" i="3"/>
  <c r="AS232" i="3"/>
  <c r="BI232" i="3"/>
  <c r="BM232" i="3"/>
  <c r="Q232" i="3"/>
  <c r="AG232" i="3"/>
  <c r="AW232" i="3"/>
  <c r="B232" i="3" l="1"/>
  <c r="A234" i="3"/>
  <c r="F233" i="3"/>
  <c r="J233" i="3"/>
  <c r="N233" i="3"/>
  <c r="R233" i="3"/>
  <c r="V233" i="3"/>
  <c r="Z233" i="3"/>
  <c r="AD233" i="3"/>
  <c r="AH233" i="3"/>
  <c r="AL233" i="3"/>
  <c r="AP233" i="3"/>
  <c r="AT233" i="3"/>
  <c r="AX233" i="3"/>
  <c r="BB233" i="3"/>
  <c r="BF233" i="3"/>
  <c r="BJ233" i="3"/>
  <c r="BN233" i="3"/>
  <c r="G233" i="3"/>
  <c r="K233" i="3"/>
  <c r="O233" i="3"/>
  <c r="S233" i="3"/>
  <c r="W233" i="3"/>
  <c r="AA233" i="3"/>
  <c r="AE233" i="3"/>
  <c r="AI233" i="3"/>
  <c r="AM233" i="3"/>
  <c r="AQ233" i="3"/>
  <c r="AU233" i="3"/>
  <c r="AY233" i="3"/>
  <c r="BC233" i="3"/>
  <c r="BG233" i="3"/>
  <c r="BK233" i="3"/>
  <c r="BO233" i="3"/>
  <c r="D233" i="3"/>
  <c r="H233" i="3"/>
  <c r="L233" i="3"/>
  <c r="P233" i="3"/>
  <c r="T233" i="3"/>
  <c r="X233" i="3"/>
  <c r="AB233" i="3"/>
  <c r="AF233" i="3"/>
  <c r="AJ233" i="3"/>
  <c r="AN233" i="3"/>
  <c r="AR233" i="3"/>
  <c r="AV233" i="3"/>
  <c r="AZ233" i="3"/>
  <c r="BD233" i="3"/>
  <c r="BH233" i="3"/>
  <c r="BL233" i="3"/>
  <c r="E233" i="3"/>
  <c r="U233" i="3"/>
  <c r="AK233" i="3"/>
  <c r="BA233" i="3"/>
  <c r="I233" i="3"/>
  <c r="Y233" i="3"/>
  <c r="AO233" i="3"/>
  <c r="BE233" i="3"/>
  <c r="M233" i="3"/>
  <c r="AC233" i="3"/>
  <c r="AS233" i="3"/>
  <c r="BI233" i="3"/>
  <c r="BM233" i="3"/>
  <c r="Q233" i="3"/>
  <c r="AG233" i="3"/>
  <c r="AW233" i="3"/>
  <c r="B233" i="3" l="1"/>
  <c r="A235" i="3"/>
  <c r="F234" i="3"/>
  <c r="J234" i="3"/>
  <c r="N234" i="3"/>
  <c r="R234" i="3"/>
  <c r="V234" i="3"/>
  <c r="Z234" i="3"/>
  <c r="AD234" i="3"/>
  <c r="AH234" i="3"/>
  <c r="AL234" i="3"/>
  <c r="AP234" i="3"/>
  <c r="AT234" i="3"/>
  <c r="AX234" i="3"/>
  <c r="BB234" i="3"/>
  <c r="BF234" i="3"/>
  <c r="BJ234" i="3"/>
  <c r="BN234" i="3"/>
  <c r="G234" i="3"/>
  <c r="K234" i="3"/>
  <c r="O234" i="3"/>
  <c r="S234" i="3"/>
  <c r="W234" i="3"/>
  <c r="AA234" i="3"/>
  <c r="AE234" i="3"/>
  <c r="AI234" i="3"/>
  <c r="AM234" i="3"/>
  <c r="AQ234" i="3"/>
  <c r="AU234" i="3"/>
  <c r="AY234" i="3"/>
  <c r="BC234" i="3"/>
  <c r="BG234" i="3"/>
  <c r="BK234" i="3"/>
  <c r="BO234" i="3"/>
  <c r="D234" i="3"/>
  <c r="H234" i="3"/>
  <c r="L234" i="3"/>
  <c r="P234" i="3"/>
  <c r="T234" i="3"/>
  <c r="X234" i="3"/>
  <c r="AB234" i="3"/>
  <c r="AF234" i="3"/>
  <c r="AJ234" i="3"/>
  <c r="AN234" i="3"/>
  <c r="AR234" i="3"/>
  <c r="AV234" i="3"/>
  <c r="AZ234" i="3"/>
  <c r="BD234" i="3"/>
  <c r="BH234" i="3"/>
  <c r="BL234" i="3"/>
  <c r="E234" i="3"/>
  <c r="U234" i="3"/>
  <c r="AK234" i="3"/>
  <c r="BA234" i="3"/>
  <c r="I234" i="3"/>
  <c r="Y234" i="3"/>
  <c r="AO234" i="3"/>
  <c r="BE234" i="3"/>
  <c r="M234" i="3"/>
  <c r="AC234" i="3"/>
  <c r="AS234" i="3"/>
  <c r="BI234" i="3"/>
  <c r="BM234" i="3"/>
  <c r="Q234" i="3"/>
  <c r="AG234" i="3"/>
  <c r="AW234" i="3"/>
  <c r="B234" i="3" l="1"/>
  <c r="A236" i="3"/>
  <c r="F235" i="3"/>
  <c r="J235" i="3"/>
  <c r="N235" i="3"/>
  <c r="R235" i="3"/>
  <c r="V235" i="3"/>
  <c r="Z235" i="3"/>
  <c r="AD235" i="3"/>
  <c r="AH235" i="3"/>
  <c r="AL235" i="3"/>
  <c r="AP235" i="3"/>
  <c r="AT235" i="3"/>
  <c r="AX235" i="3"/>
  <c r="BB235" i="3"/>
  <c r="BF235" i="3"/>
  <c r="BJ235" i="3"/>
  <c r="BN235" i="3"/>
  <c r="G235" i="3"/>
  <c r="K235" i="3"/>
  <c r="O235" i="3"/>
  <c r="S235" i="3"/>
  <c r="W235" i="3"/>
  <c r="AA235" i="3"/>
  <c r="AE235" i="3"/>
  <c r="AI235" i="3"/>
  <c r="AM235" i="3"/>
  <c r="AQ235" i="3"/>
  <c r="AU235" i="3"/>
  <c r="AY235" i="3"/>
  <c r="BC235" i="3"/>
  <c r="BG235" i="3"/>
  <c r="BK235" i="3"/>
  <c r="BO235" i="3"/>
  <c r="D235" i="3"/>
  <c r="H235" i="3"/>
  <c r="L235" i="3"/>
  <c r="P235" i="3"/>
  <c r="T235" i="3"/>
  <c r="X235" i="3"/>
  <c r="AB235" i="3"/>
  <c r="AF235" i="3"/>
  <c r="AJ235" i="3"/>
  <c r="AN235" i="3"/>
  <c r="AR235" i="3"/>
  <c r="AV235" i="3"/>
  <c r="AZ235" i="3"/>
  <c r="BD235" i="3"/>
  <c r="BH235" i="3"/>
  <c r="BL235" i="3"/>
  <c r="E235" i="3"/>
  <c r="U235" i="3"/>
  <c r="AK235" i="3"/>
  <c r="BA235" i="3"/>
  <c r="I235" i="3"/>
  <c r="Y235" i="3"/>
  <c r="AO235" i="3"/>
  <c r="BE235" i="3"/>
  <c r="M235" i="3"/>
  <c r="AC235" i="3"/>
  <c r="AS235" i="3"/>
  <c r="BI235" i="3"/>
  <c r="BM235" i="3"/>
  <c r="Q235" i="3"/>
  <c r="AG235" i="3"/>
  <c r="AW235" i="3"/>
  <c r="B235" i="3" l="1"/>
  <c r="A237" i="3"/>
  <c r="F236" i="3"/>
  <c r="J236" i="3"/>
  <c r="N236" i="3"/>
  <c r="R236" i="3"/>
  <c r="V236" i="3"/>
  <c r="Z236" i="3"/>
  <c r="AD236" i="3"/>
  <c r="AH236" i="3"/>
  <c r="AL236" i="3"/>
  <c r="AP236" i="3"/>
  <c r="AT236" i="3"/>
  <c r="AX236" i="3"/>
  <c r="BB236" i="3"/>
  <c r="BF236" i="3"/>
  <c r="BJ236" i="3"/>
  <c r="BN236" i="3"/>
  <c r="G236" i="3"/>
  <c r="K236" i="3"/>
  <c r="O236" i="3"/>
  <c r="S236" i="3"/>
  <c r="W236" i="3"/>
  <c r="AA236" i="3"/>
  <c r="AE236" i="3"/>
  <c r="AI236" i="3"/>
  <c r="AM236" i="3"/>
  <c r="AQ236" i="3"/>
  <c r="AU236" i="3"/>
  <c r="AY236" i="3"/>
  <c r="BC236" i="3"/>
  <c r="BG236" i="3"/>
  <c r="BK236" i="3"/>
  <c r="BO236" i="3"/>
  <c r="D236" i="3"/>
  <c r="H236" i="3"/>
  <c r="L236" i="3"/>
  <c r="P236" i="3"/>
  <c r="T236" i="3"/>
  <c r="X236" i="3"/>
  <c r="AB236" i="3"/>
  <c r="AF236" i="3"/>
  <c r="AJ236" i="3"/>
  <c r="AN236" i="3"/>
  <c r="AR236" i="3"/>
  <c r="AV236" i="3"/>
  <c r="AZ236" i="3"/>
  <c r="BD236" i="3"/>
  <c r="BH236" i="3"/>
  <c r="BL236" i="3"/>
  <c r="E236" i="3"/>
  <c r="U236" i="3"/>
  <c r="AK236" i="3"/>
  <c r="BA236" i="3"/>
  <c r="I236" i="3"/>
  <c r="Y236" i="3"/>
  <c r="AO236" i="3"/>
  <c r="BE236" i="3"/>
  <c r="M236" i="3"/>
  <c r="AC236" i="3"/>
  <c r="AS236" i="3"/>
  <c r="BI236" i="3"/>
  <c r="BM236" i="3"/>
  <c r="Q236" i="3"/>
  <c r="AG236" i="3"/>
  <c r="AW236" i="3"/>
  <c r="B236" i="3" l="1"/>
  <c r="A238" i="3"/>
  <c r="F237" i="3"/>
  <c r="J237" i="3"/>
  <c r="N237" i="3"/>
  <c r="R237" i="3"/>
  <c r="V237" i="3"/>
  <c r="Z237" i="3"/>
  <c r="AD237" i="3"/>
  <c r="AH237" i="3"/>
  <c r="AL237" i="3"/>
  <c r="AP237" i="3"/>
  <c r="AT237" i="3"/>
  <c r="AX237" i="3"/>
  <c r="BB237" i="3"/>
  <c r="BF237" i="3"/>
  <c r="BJ237" i="3"/>
  <c r="BN237" i="3"/>
  <c r="G237" i="3"/>
  <c r="K237" i="3"/>
  <c r="O237" i="3"/>
  <c r="S237" i="3"/>
  <c r="W237" i="3"/>
  <c r="AA237" i="3"/>
  <c r="AE237" i="3"/>
  <c r="AI237" i="3"/>
  <c r="AM237" i="3"/>
  <c r="AQ237" i="3"/>
  <c r="AU237" i="3"/>
  <c r="AY237" i="3"/>
  <c r="BC237" i="3"/>
  <c r="BG237" i="3"/>
  <c r="BK237" i="3"/>
  <c r="BO237" i="3"/>
  <c r="D237" i="3"/>
  <c r="H237" i="3"/>
  <c r="L237" i="3"/>
  <c r="P237" i="3"/>
  <c r="T237" i="3"/>
  <c r="X237" i="3"/>
  <c r="AB237" i="3"/>
  <c r="AF237" i="3"/>
  <c r="AJ237" i="3"/>
  <c r="AN237" i="3"/>
  <c r="AR237" i="3"/>
  <c r="AV237" i="3"/>
  <c r="AZ237" i="3"/>
  <c r="BD237" i="3"/>
  <c r="BH237" i="3"/>
  <c r="BL237" i="3"/>
  <c r="E237" i="3"/>
  <c r="U237" i="3"/>
  <c r="AK237" i="3"/>
  <c r="BA237" i="3"/>
  <c r="I237" i="3"/>
  <c r="Y237" i="3"/>
  <c r="AO237" i="3"/>
  <c r="BE237" i="3"/>
  <c r="M237" i="3"/>
  <c r="AC237" i="3"/>
  <c r="AS237" i="3"/>
  <c r="BI237" i="3"/>
  <c r="BM237" i="3"/>
  <c r="Q237" i="3"/>
  <c r="AG237" i="3"/>
  <c r="AW237" i="3"/>
  <c r="B237" i="3" l="1"/>
  <c r="A239" i="3"/>
  <c r="F238" i="3"/>
  <c r="J238" i="3"/>
  <c r="N238" i="3"/>
  <c r="R238" i="3"/>
  <c r="V238" i="3"/>
  <c r="Z238" i="3"/>
  <c r="AD238" i="3"/>
  <c r="AH238" i="3"/>
  <c r="AL238" i="3"/>
  <c r="AP238" i="3"/>
  <c r="AT238" i="3"/>
  <c r="AX238" i="3"/>
  <c r="BB238" i="3"/>
  <c r="BF238" i="3"/>
  <c r="BJ238" i="3"/>
  <c r="BN238" i="3"/>
  <c r="G238" i="3"/>
  <c r="K238" i="3"/>
  <c r="O238" i="3"/>
  <c r="S238" i="3"/>
  <c r="W238" i="3"/>
  <c r="AA238" i="3"/>
  <c r="AE238" i="3"/>
  <c r="AI238" i="3"/>
  <c r="AM238" i="3"/>
  <c r="AQ238" i="3"/>
  <c r="AU238" i="3"/>
  <c r="AY238" i="3"/>
  <c r="BC238" i="3"/>
  <c r="BG238" i="3"/>
  <c r="BK238" i="3"/>
  <c r="BO238" i="3"/>
  <c r="D238" i="3"/>
  <c r="H238" i="3"/>
  <c r="L238" i="3"/>
  <c r="P238" i="3"/>
  <c r="T238" i="3"/>
  <c r="X238" i="3"/>
  <c r="AB238" i="3"/>
  <c r="AF238" i="3"/>
  <c r="AJ238" i="3"/>
  <c r="AN238" i="3"/>
  <c r="AR238" i="3"/>
  <c r="AV238" i="3"/>
  <c r="AZ238" i="3"/>
  <c r="BD238" i="3"/>
  <c r="BH238" i="3"/>
  <c r="BL238" i="3"/>
  <c r="E238" i="3"/>
  <c r="U238" i="3"/>
  <c r="AK238" i="3"/>
  <c r="BA238" i="3"/>
  <c r="I238" i="3"/>
  <c r="Y238" i="3"/>
  <c r="AO238" i="3"/>
  <c r="BE238" i="3"/>
  <c r="M238" i="3"/>
  <c r="AC238" i="3"/>
  <c r="AS238" i="3"/>
  <c r="BI238" i="3"/>
  <c r="BM238" i="3"/>
  <c r="Q238" i="3"/>
  <c r="AG238" i="3"/>
  <c r="AW238" i="3"/>
  <c r="B238" i="3" l="1"/>
  <c r="A240" i="3"/>
  <c r="F239" i="3"/>
  <c r="J239" i="3"/>
  <c r="N239" i="3"/>
  <c r="R239" i="3"/>
  <c r="V239" i="3"/>
  <c r="Z239" i="3"/>
  <c r="AD239" i="3"/>
  <c r="AH239" i="3"/>
  <c r="AL239" i="3"/>
  <c r="AP239" i="3"/>
  <c r="AT239" i="3"/>
  <c r="AX239" i="3"/>
  <c r="BB239" i="3"/>
  <c r="BF239" i="3"/>
  <c r="BJ239" i="3"/>
  <c r="BN239" i="3"/>
  <c r="G239" i="3"/>
  <c r="K239" i="3"/>
  <c r="O239" i="3"/>
  <c r="S239" i="3"/>
  <c r="W239" i="3"/>
  <c r="AA239" i="3"/>
  <c r="AE239" i="3"/>
  <c r="AI239" i="3"/>
  <c r="AM239" i="3"/>
  <c r="AQ239" i="3"/>
  <c r="AU239" i="3"/>
  <c r="AY239" i="3"/>
  <c r="BC239" i="3"/>
  <c r="BG239" i="3"/>
  <c r="BK239" i="3"/>
  <c r="BO239" i="3"/>
  <c r="D239" i="3"/>
  <c r="H239" i="3"/>
  <c r="L239" i="3"/>
  <c r="P239" i="3"/>
  <c r="T239" i="3"/>
  <c r="X239" i="3"/>
  <c r="AB239" i="3"/>
  <c r="AF239" i="3"/>
  <c r="AJ239" i="3"/>
  <c r="AN239" i="3"/>
  <c r="AR239" i="3"/>
  <c r="AV239" i="3"/>
  <c r="AZ239" i="3"/>
  <c r="BD239" i="3"/>
  <c r="BH239" i="3"/>
  <c r="BL239" i="3"/>
  <c r="E239" i="3"/>
  <c r="U239" i="3"/>
  <c r="AK239" i="3"/>
  <c r="BA239" i="3"/>
  <c r="I239" i="3"/>
  <c r="Y239" i="3"/>
  <c r="AO239" i="3"/>
  <c r="BE239" i="3"/>
  <c r="M239" i="3"/>
  <c r="AC239" i="3"/>
  <c r="AS239" i="3"/>
  <c r="BI239" i="3"/>
  <c r="BM239" i="3"/>
  <c r="Q239" i="3"/>
  <c r="AG239" i="3"/>
  <c r="AW239" i="3"/>
  <c r="B239" i="3" l="1"/>
  <c r="A241" i="3"/>
  <c r="F240" i="3"/>
  <c r="J240" i="3"/>
  <c r="N240" i="3"/>
  <c r="R240" i="3"/>
  <c r="V240" i="3"/>
  <c r="Z240" i="3"/>
  <c r="AD240" i="3"/>
  <c r="AH240" i="3"/>
  <c r="AL240" i="3"/>
  <c r="AP240" i="3"/>
  <c r="AT240" i="3"/>
  <c r="AX240" i="3"/>
  <c r="BB240" i="3"/>
  <c r="BF240" i="3"/>
  <c r="BJ240" i="3"/>
  <c r="BN240" i="3"/>
  <c r="G240" i="3"/>
  <c r="K240" i="3"/>
  <c r="O240" i="3"/>
  <c r="S240" i="3"/>
  <c r="W240" i="3"/>
  <c r="AA240" i="3"/>
  <c r="AE240" i="3"/>
  <c r="AI240" i="3"/>
  <c r="AM240" i="3"/>
  <c r="AQ240" i="3"/>
  <c r="AU240" i="3"/>
  <c r="AY240" i="3"/>
  <c r="BC240" i="3"/>
  <c r="BG240" i="3"/>
  <c r="BK240" i="3"/>
  <c r="BO240" i="3"/>
  <c r="D240" i="3"/>
  <c r="H240" i="3"/>
  <c r="L240" i="3"/>
  <c r="P240" i="3"/>
  <c r="T240" i="3"/>
  <c r="X240" i="3"/>
  <c r="AB240" i="3"/>
  <c r="AF240" i="3"/>
  <c r="AJ240" i="3"/>
  <c r="AN240" i="3"/>
  <c r="AR240" i="3"/>
  <c r="AV240" i="3"/>
  <c r="AZ240" i="3"/>
  <c r="BD240" i="3"/>
  <c r="BH240" i="3"/>
  <c r="BL240" i="3"/>
  <c r="E240" i="3"/>
  <c r="U240" i="3"/>
  <c r="AK240" i="3"/>
  <c r="BA240" i="3"/>
  <c r="I240" i="3"/>
  <c r="Y240" i="3"/>
  <c r="AO240" i="3"/>
  <c r="BE240" i="3"/>
  <c r="M240" i="3"/>
  <c r="AC240" i="3"/>
  <c r="AS240" i="3"/>
  <c r="BI240" i="3"/>
  <c r="BM240" i="3"/>
  <c r="Q240" i="3"/>
  <c r="AG240" i="3"/>
  <c r="AW240" i="3"/>
  <c r="B240" i="3" l="1"/>
  <c r="A242" i="3"/>
  <c r="F241" i="3"/>
  <c r="J241" i="3"/>
  <c r="N241" i="3"/>
  <c r="R241" i="3"/>
  <c r="V241" i="3"/>
  <c r="Z241" i="3"/>
  <c r="AD241" i="3"/>
  <c r="AH241" i="3"/>
  <c r="AL241" i="3"/>
  <c r="AP241" i="3"/>
  <c r="AT241" i="3"/>
  <c r="AX241" i="3"/>
  <c r="BB241" i="3"/>
  <c r="BF241" i="3"/>
  <c r="BJ241" i="3"/>
  <c r="BN241" i="3"/>
  <c r="G241" i="3"/>
  <c r="K241" i="3"/>
  <c r="O241" i="3"/>
  <c r="S241" i="3"/>
  <c r="W241" i="3"/>
  <c r="AA241" i="3"/>
  <c r="AE241" i="3"/>
  <c r="AI241" i="3"/>
  <c r="AM241" i="3"/>
  <c r="AQ241" i="3"/>
  <c r="AU241" i="3"/>
  <c r="AY241" i="3"/>
  <c r="BC241" i="3"/>
  <c r="BG241" i="3"/>
  <c r="BK241" i="3"/>
  <c r="BO241" i="3"/>
  <c r="D241" i="3"/>
  <c r="H241" i="3"/>
  <c r="L241" i="3"/>
  <c r="P241" i="3"/>
  <c r="T241" i="3"/>
  <c r="X241" i="3"/>
  <c r="AB241" i="3"/>
  <c r="AF241" i="3"/>
  <c r="AJ241" i="3"/>
  <c r="AN241" i="3"/>
  <c r="AR241" i="3"/>
  <c r="AV241" i="3"/>
  <c r="AZ241" i="3"/>
  <c r="BD241" i="3"/>
  <c r="BH241" i="3"/>
  <c r="BL241" i="3"/>
  <c r="E241" i="3"/>
  <c r="U241" i="3"/>
  <c r="AK241" i="3"/>
  <c r="BA241" i="3"/>
  <c r="I241" i="3"/>
  <c r="Y241" i="3"/>
  <c r="AO241" i="3"/>
  <c r="BE241" i="3"/>
  <c r="M241" i="3"/>
  <c r="AC241" i="3"/>
  <c r="AS241" i="3"/>
  <c r="BI241" i="3"/>
  <c r="BM241" i="3"/>
  <c r="Q241" i="3"/>
  <c r="AG241" i="3"/>
  <c r="AW241" i="3"/>
  <c r="B241" i="3" l="1"/>
  <c r="A243" i="3"/>
  <c r="F242" i="3"/>
  <c r="J242" i="3"/>
  <c r="N242" i="3"/>
  <c r="R242" i="3"/>
  <c r="V242" i="3"/>
  <c r="Z242" i="3"/>
  <c r="AD242" i="3"/>
  <c r="AH242" i="3"/>
  <c r="AL242" i="3"/>
  <c r="AP242" i="3"/>
  <c r="AT242" i="3"/>
  <c r="AX242" i="3"/>
  <c r="BB242" i="3"/>
  <c r="BF242" i="3"/>
  <c r="BJ242" i="3"/>
  <c r="BN242" i="3"/>
  <c r="G242" i="3"/>
  <c r="K242" i="3"/>
  <c r="O242" i="3"/>
  <c r="S242" i="3"/>
  <c r="W242" i="3"/>
  <c r="AA242" i="3"/>
  <c r="AE242" i="3"/>
  <c r="AI242" i="3"/>
  <c r="AM242" i="3"/>
  <c r="AQ242" i="3"/>
  <c r="AU242" i="3"/>
  <c r="AY242" i="3"/>
  <c r="BC242" i="3"/>
  <c r="BG242" i="3"/>
  <c r="BK242" i="3"/>
  <c r="BO242" i="3"/>
  <c r="D242" i="3"/>
  <c r="H242" i="3"/>
  <c r="L242" i="3"/>
  <c r="P242" i="3"/>
  <c r="T242" i="3"/>
  <c r="X242" i="3"/>
  <c r="AB242" i="3"/>
  <c r="AF242" i="3"/>
  <c r="AJ242" i="3"/>
  <c r="AN242" i="3"/>
  <c r="AR242" i="3"/>
  <c r="AV242" i="3"/>
  <c r="AZ242" i="3"/>
  <c r="BD242" i="3"/>
  <c r="BH242" i="3"/>
  <c r="BL242" i="3"/>
  <c r="E242" i="3"/>
  <c r="U242" i="3"/>
  <c r="AK242" i="3"/>
  <c r="BA242" i="3"/>
  <c r="I242" i="3"/>
  <c r="Y242" i="3"/>
  <c r="AO242" i="3"/>
  <c r="BE242" i="3"/>
  <c r="M242" i="3"/>
  <c r="AC242" i="3"/>
  <c r="AS242" i="3"/>
  <c r="BI242" i="3"/>
  <c r="BM242" i="3"/>
  <c r="Q242" i="3"/>
  <c r="AG242" i="3"/>
  <c r="AW242" i="3"/>
  <c r="B242" i="3" l="1"/>
  <c r="A244" i="3"/>
  <c r="F243" i="3"/>
  <c r="J243" i="3"/>
  <c r="N243" i="3"/>
  <c r="R243" i="3"/>
  <c r="V243" i="3"/>
  <c r="Z243" i="3"/>
  <c r="AD243" i="3"/>
  <c r="AH243" i="3"/>
  <c r="AL243" i="3"/>
  <c r="AP243" i="3"/>
  <c r="AT243" i="3"/>
  <c r="AX243" i="3"/>
  <c r="BB243" i="3"/>
  <c r="BF243" i="3"/>
  <c r="BJ243" i="3"/>
  <c r="BN243" i="3"/>
  <c r="G243" i="3"/>
  <c r="K243" i="3"/>
  <c r="O243" i="3"/>
  <c r="S243" i="3"/>
  <c r="W243" i="3"/>
  <c r="AA243" i="3"/>
  <c r="AE243" i="3"/>
  <c r="AI243" i="3"/>
  <c r="AM243" i="3"/>
  <c r="AQ243" i="3"/>
  <c r="AU243" i="3"/>
  <c r="AY243" i="3"/>
  <c r="BC243" i="3"/>
  <c r="BG243" i="3"/>
  <c r="BK243" i="3"/>
  <c r="BO243" i="3"/>
  <c r="D243" i="3"/>
  <c r="H243" i="3"/>
  <c r="L243" i="3"/>
  <c r="P243" i="3"/>
  <c r="T243" i="3"/>
  <c r="X243" i="3"/>
  <c r="AB243" i="3"/>
  <c r="AF243" i="3"/>
  <c r="AJ243" i="3"/>
  <c r="AN243" i="3"/>
  <c r="AR243" i="3"/>
  <c r="AV243" i="3"/>
  <c r="AZ243" i="3"/>
  <c r="BD243" i="3"/>
  <c r="BH243" i="3"/>
  <c r="BL243" i="3"/>
  <c r="E243" i="3"/>
  <c r="U243" i="3"/>
  <c r="AK243" i="3"/>
  <c r="BA243" i="3"/>
  <c r="I243" i="3"/>
  <c r="Y243" i="3"/>
  <c r="AO243" i="3"/>
  <c r="BE243" i="3"/>
  <c r="M243" i="3"/>
  <c r="AC243" i="3"/>
  <c r="AS243" i="3"/>
  <c r="BI243" i="3"/>
  <c r="BM243" i="3"/>
  <c r="Q243" i="3"/>
  <c r="AG243" i="3"/>
  <c r="AW243" i="3"/>
  <c r="B243" i="3" l="1"/>
  <c r="A245" i="3"/>
  <c r="F244" i="3"/>
  <c r="J244" i="3"/>
  <c r="N244" i="3"/>
  <c r="R244" i="3"/>
  <c r="V244" i="3"/>
  <c r="Z244" i="3"/>
  <c r="AD244" i="3"/>
  <c r="AH244" i="3"/>
  <c r="AL244" i="3"/>
  <c r="AP244" i="3"/>
  <c r="AT244" i="3"/>
  <c r="AX244" i="3"/>
  <c r="BB244" i="3"/>
  <c r="BF244" i="3"/>
  <c r="BJ244" i="3"/>
  <c r="BN244" i="3"/>
  <c r="G244" i="3"/>
  <c r="K244" i="3"/>
  <c r="O244" i="3"/>
  <c r="S244" i="3"/>
  <c r="W244" i="3"/>
  <c r="AA244" i="3"/>
  <c r="AE244" i="3"/>
  <c r="AI244" i="3"/>
  <c r="AM244" i="3"/>
  <c r="AQ244" i="3"/>
  <c r="AU244" i="3"/>
  <c r="AY244" i="3"/>
  <c r="BC244" i="3"/>
  <c r="BG244" i="3"/>
  <c r="BK244" i="3"/>
  <c r="BO244" i="3"/>
  <c r="D244" i="3"/>
  <c r="H244" i="3"/>
  <c r="L244" i="3"/>
  <c r="P244" i="3"/>
  <c r="T244" i="3"/>
  <c r="X244" i="3"/>
  <c r="AB244" i="3"/>
  <c r="AF244" i="3"/>
  <c r="AJ244" i="3"/>
  <c r="AN244" i="3"/>
  <c r="AR244" i="3"/>
  <c r="AV244" i="3"/>
  <c r="AZ244" i="3"/>
  <c r="BD244" i="3"/>
  <c r="BH244" i="3"/>
  <c r="BL244" i="3"/>
  <c r="E244" i="3"/>
  <c r="U244" i="3"/>
  <c r="AK244" i="3"/>
  <c r="BA244" i="3"/>
  <c r="I244" i="3"/>
  <c r="Y244" i="3"/>
  <c r="AO244" i="3"/>
  <c r="BE244" i="3"/>
  <c r="M244" i="3"/>
  <c r="AC244" i="3"/>
  <c r="AS244" i="3"/>
  <c r="BI244" i="3"/>
  <c r="BM244" i="3"/>
  <c r="Q244" i="3"/>
  <c r="AG244" i="3"/>
  <c r="AW244" i="3"/>
  <c r="B244" i="3" l="1"/>
  <c r="A246" i="3"/>
  <c r="F245" i="3"/>
  <c r="J245" i="3"/>
  <c r="N245" i="3"/>
  <c r="R245" i="3"/>
  <c r="V245" i="3"/>
  <c r="Z245" i="3"/>
  <c r="AD245" i="3"/>
  <c r="AH245" i="3"/>
  <c r="AL245" i="3"/>
  <c r="AP245" i="3"/>
  <c r="AT245" i="3"/>
  <c r="AX245" i="3"/>
  <c r="BB245" i="3"/>
  <c r="BF245" i="3"/>
  <c r="BJ245" i="3"/>
  <c r="BN245" i="3"/>
  <c r="G245" i="3"/>
  <c r="K245" i="3"/>
  <c r="O245" i="3"/>
  <c r="S245" i="3"/>
  <c r="W245" i="3"/>
  <c r="AA245" i="3"/>
  <c r="AE245" i="3"/>
  <c r="AI245" i="3"/>
  <c r="AM245" i="3"/>
  <c r="AQ245" i="3"/>
  <c r="AU245" i="3"/>
  <c r="AY245" i="3"/>
  <c r="BC245" i="3"/>
  <c r="BG245" i="3"/>
  <c r="BK245" i="3"/>
  <c r="BO245" i="3"/>
  <c r="D245" i="3"/>
  <c r="H245" i="3"/>
  <c r="L245" i="3"/>
  <c r="P245" i="3"/>
  <c r="T245" i="3"/>
  <c r="X245" i="3"/>
  <c r="AB245" i="3"/>
  <c r="AF245" i="3"/>
  <c r="AJ245" i="3"/>
  <c r="AN245" i="3"/>
  <c r="AR245" i="3"/>
  <c r="AV245" i="3"/>
  <c r="AZ245" i="3"/>
  <c r="BD245" i="3"/>
  <c r="BH245" i="3"/>
  <c r="BL245" i="3"/>
  <c r="E245" i="3"/>
  <c r="U245" i="3"/>
  <c r="AK245" i="3"/>
  <c r="BA245" i="3"/>
  <c r="I245" i="3"/>
  <c r="Y245" i="3"/>
  <c r="AO245" i="3"/>
  <c r="BE245" i="3"/>
  <c r="M245" i="3"/>
  <c r="AC245" i="3"/>
  <c r="AS245" i="3"/>
  <c r="BI245" i="3"/>
  <c r="BM245" i="3"/>
  <c r="Q245" i="3"/>
  <c r="AG245" i="3"/>
  <c r="AW245" i="3"/>
  <c r="B245" i="3" l="1"/>
  <c r="A247" i="3"/>
  <c r="F246" i="3"/>
  <c r="J246" i="3"/>
  <c r="N246" i="3"/>
  <c r="R246" i="3"/>
  <c r="V246" i="3"/>
  <c r="Z246" i="3"/>
  <c r="AD246" i="3"/>
  <c r="AH246" i="3"/>
  <c r="AL246" i="3"/>
  <c r="AP246" i="3"/>
  <c r="AT246" i="3"/>
  <c r="AX246" i="3"/>
  <c r="BB246" i="3"/>
  <c r="BF246" i="3"/>
  <c r="BJ246" i="3"/>
  <c r="BN246" i="3"/>
  <c r="G246" i="3"/>
  <c r="K246" i="3"/>
  <c r="O246" i="3"/>
  <c r="S246" i="3"/>
  <c r="W246" i="3"/>
  <c r="AA246" i="3"/>
  <c r="AE246" i="3"/>
  <c r="AI246" i="3"/>
  <c r="AM246" i="3"/>
  <c r="AQ246" i="3"/>
  <c r="AU246" i="3"/>
  <c r="AY246" i="3"/>
  <c r="BC246" i="3"/>
  <c r="BG246" i="3"/>
  <c r="BK246" i="3"/>
  <c r="BO246" i="3"/>
  <c r="D246" i="3"/>
  <c r="H246" i="3"/>
  <c r="L246" i="3"/>
  <c r="P246" i="3"/>
  <c r="T246" i="3"/>
  <c r="X246" i="3"/>
  <c r="AB246" i="3"/>
  <c r="AF246" i="3"/>
  <c r="AJ246" i="3"/>
  <c r="AN246" i="3"/>
  <c r="AR246" i="3"/>
  <c r="AV246" i="3"/>
  <c r="AZ246" i="3"/>
  <c r="BD246" i="3"/>
  <c r="BH246" i="3"/>
  <c r="BL246" i="3"/>
  <c r="E246" i="3"/>
  <c r="U246" i="3"/>
  <c r="AK246" i="3"/>
  <c r="BA246" i="3"/>
  <c r="I246" i="3"/>
  <c r="Y246" i="3"/>
  <c r="AO246" i="3"/>
  <c r="BE246" i="3"/>
  <c r="M246" i="3"/>
  <c r="AC246" i="3"/>
  <c r="AS246" i="3"/>
  <c r="BI246" i="3"/>
  <c r="BM246" i="3"/>
  <c r="Q246" i="3"/>
  <c r="AG246" i="3"/>
  <c r="AW246" i="3"/>
  <c r="B246" i="3" l="1"/>
  <c r="A248" i="3"/>
  <c r="F247" i="3"/>
  <c r="J247" i="3"/>
  <c r="N247" i="3"/>
  <c r="R247" i="3"/>
  <c r="V247" i="3"/>
  <c r="Z247" i="3"/>
  <c r="AD247" i="3"/>
  <c r="AH247" i="3"/>
  <c r="AL247" i="3"/>
  <c r="AP247" i="3"/>
  <c r="AT247" i="3"/>
  <c r="AX247" i="3"/>
  <c r="BB247" i="3"/>
  <c r="BF247" i="3"/>
  <c r="BJ247" i="3"/>
  <c r="BN247" i="3"/>
  <c r="G247" i="3"/>
  <c r="K247" i="3"/>
  <c r="O247" i="3"/>
  <c r="S247" i="3"/>
  <c r="W247" i="3"/>
  <c r="AA247" i="3"/>
  <c r="AE247" i="3"/>
  <c r="AI247" i="3"/>
  <c r="AM247" i="3"/>
  <c r="AQ247" i="3"/>
  <c r="AU247" i="3"/>
  <c r="AY247" i="3"/>
  <c r="BC247" i="3"/>
  <c r="BG247" i="3"/>
  <c r="BK247" i="3"/>
  <c r="BO247" i="3"/>
  <c r="D247" i="3"/>
  <c r="H247" i="3"/>
  <c r="L247" i="3"/>
  <c r="P247" i="3"/>
  <c r="T247" i="3"/>
  <c r="X247" i="3"/>
  <c r="AB247" i="3"/>
  <c r="AF247" i="3"/>
  <c r="AJ247" i="3"/>
  <c r="AN247" i="3"/>
  <c r="AR247" i="3"/>
  <c r="AV247" i="3"/>
  <c r="AZ247" i="3"/>
  <c r="BD247" i="3"/>
  <c r="BH247" i="3"/>
  <c r="BL247" i="3"/>
  <c r="E247" i="3"/>
  <c r="U247" i="3"/>
  <c r="AK247" i="3"/>
  <c r="BA247" i="3"/>
  <c r="I247" i="3"/>
  <c r="Y247" i="3"/>
  <c r="AO247" i="3"/>
  <c r="BE247" i="3"/>
  <c r="M247" i="3"/>
  <c r="AC247" i="3"/>
  <c r="AS247" i="3"/>
  <c r="BI247" i="3"/>
  <c r="BM247" i="3"/>
  <c r="Q247" i="3"/>
  <c r="AG247" i="3"/>
  <c r="AW247" i="3"/>
  <c r="B247" i="3" l="1"/>
  <c r="A249" i="3"/>
  <c r="F248" i="3"/>
  <c r="J248" i="3"/>
  <c r="N248" i="3"/>
  <c r="R248" i="3"/>
  <c r="V248" i="3"/>
  <c r="Z248" i="3"/>
  <c r="AD248" i="3"/>
  <c r="AH248" i="3"/>
  <c r="AL248" i="3"/>
  <c r="AP248" i="3"/>
  <c r="AT248" i="3"/>
  <c r="AX248" i="3"/>
  <c r="BB248" i="3"/>
  <c r="BF248" i="3"/>
  <c r="BJ248" i="3"/>
  <c r="BN248" i="3"/>
  <c r="G248" i="3"/>
  <c r="K248" i="3"/>
  <c r="O248" i="3"/>
  <c r="S248" i="3"/>
  <c r="W248" i="3"/>
  <c r="AA248" i="3"/>
  <c r="AE248" i="3"/>
  <c r="AI248" i="3"/>
  <c r="AM248" i="3"/>
  <c r="AQ248" i="3"/>
  <c r="AU248" i="3"/>
  <c r="AY248" i="3"/>
  <c r="BC248" i="3"/>
  <c r="BG248" i="3"/>
  <c r="BK248" i="3"/>
  <c r="BO248" i="3"/>
  <c r="D248" i="3"/>
  <c r="H248" i="3"/>
  <c r="L248" i="3"/>
  <c r="P248" i="3"/>
  <c r="T248" i="3"/>
  <c r="X248" i="3"/>
  <c r="AB248" i="3"/>
  <c r="AF248" i="3"/>
  <c r="AJ248" i="3"/>
  <c r="AN248" i="3"/>
  <c r="AR248" i="3"/>
  <c r="AV248" i="3"/>
  <c r="AZ248" i="3"/>
  <c r="BD248" i="3"/>
  <c r="BH248" i="3"/>
  <c r="BL248" i="3"/>
  <c r="E248" i="3"/>
  <c r="U248" i="3"/>
  <c r="AK248" i="3"/>
  <c r="BA248" i="3"/>
  <c r="I248" i="3"/>
  <c r="Y248" i="3"/>
  <c r="AO248" i="3"/>
  <c r="BE248" i="3"/>
  <c r="M248" i="3"/>
  <c r="AC248" i="3"/>
  <c r="AS248" i="3"/>
  <c r="BI248" i="3"/>
  <c r="BM248" i="3"/>
  <c r="Q248" i="3"/>
  <c r="AG248" i="3"/>
  <c r="AW248" i="3"/>
  <c r="B248" i="3" l="1"/>
  <c r="A250" i="3"/>
  <c r="F249" i="3"/>
  <c r="J249" i="3"/>
  <c r="N249" i="3"/>
  <c r="R249" i="3"/>
  <c r="V249" i="3"/>
  <c r="Z249" i="3"/>
  <c r="AD249" i="3"/>
  <c r="AH249" i="3"/>
  <c r="AL249" i="3"/>
  <c r="AP249" i="3"/>
  <c r="AT249" i="3"/>
  <c r="AX249" i="3"/>
  <c r="BB249" i="3"/>
  <c r="BF249" i="3"/>
  <c r="BJ249" i="3"/>
  <c r="BN249" i="3"/>
  <c r="G249" i="3"/>
  <c r="K249" i="3"/>
  <c r="O249" i="3"/>
  <c r="S249" i="3"/>
  <c r="W249" i="3"/>
  <c r="AA249" i="3"/>
  <c r="AE249" i="3"/>
  <c r="AI249" i="3"/>
  <c r="AM249" i="3"/>
  <c r="AQ249" i="3"/>
  <c r="AU249" i="3"/>
  <c r="AY249" i="3"/>
  <c r="BC249" i="3"/>
  <c r="BG249" i="3"/>
  <c r="BK249" i="3"/>
  <c r="BO249" i="3"/>
  <c r="D249" i="3"/>
  <c r="H249" i="3"/>
  <c r="L249" i="3"/>
  <c r="P249" i="3"/>
  <c r="T249" i="3"/>
  <c r="X249" i="3"/>
  <c r="AB249" i="3"/>
  <c r="AF249" i="3"/>
  <c r="AJ249" i="3"/>
  <c r="AN249" i="3"/>
  <c r="AR249" i="3"/>
  <c r="AV249" i="3"/>
  <c r="AZ249" i="3"/>
  <c r="BD249" i="3"/>
  <c r="BH249" i="3"/>
  <c r="BL249" i="3"/>
  <c r="E249" i="3"/>
  <c r="U249" i="3"/>
  <c r="AK249" i="3"/>
  <c r="BA249" i="3"/>
  <c r="I249" i="3"/>
  <c r="Y249" i="3"/>
  <c r="AO249" i="3"/>
  <c r="BE249" i="3"/>
  <c r="M249" i="3"/>
  <c r="AC249" i="3"/>
  <c r="AS249" i="3"/>
  <c r="BI249" i="3"/>
  <c r="BM249" i="3"/>
  <c r="Q249" i="3"/>
  <c r="AG249" i="3"/>
  <c r="AW249" i="3"/>
  <c r="B249" i="3" l="1"/>
  <c r="A251" i="3"/>
  <c r="F250" i="3"/>
  <c r="J250" i="3"/>
  <c r="N250" i="3"/>
  <c r="R250" i="3"/>
  <c r="V250" i="3"/>
  <c r="Z250" i="3"/>
  <c r="AD250" i="3"/>
  <c r="AH250" i="3"/>
  <c r="AL250" i="3"/>
  <c r="AP250" i="3"/>
  <c r="AT250" i="3"/>
  <c r="AX250" i="3"/>
  <c r="BB250" i="3"/>
  <c r="BF250" i="3"/>
  <c r="BJ250" i="3"/>
  <c r="BN250" i="3"/>
  <c r="G250" i="3"/>
  <c r="K250" i="3"/>
  <c r="O250" i="3"/>
  <c r="S250" i="3"/>
  <c r="W250" i="3"/>
  <c r="AA250" i="3"/>
  <c r="AE250" i="3"/>
  <c r="AI250" i="3"/>
  <c r="AM250" i="3"/>
  <c r="AQ250" i="3"/>
  <c r="AU250" i="3"/>
  <c r="AY250" i="3"/>
  <c r="BC250" i="3"/>
  <c r="BG250" i="3"/>
  <c r="BK250" i="3"/>
  <c r="BO250" i="3"/>
  <c r="D250" i="3"/>
  <c r="H250" i="3"/>
  <c r="L250" i="3"/>
  <c r="P250" i="3"/>
  <c r="T250" i="3"/>
  <c r="X250" i="3"/>
  <c r="AB250" i="3"/>
  <c r="AF250" i="3"/>
  <c r="AJ250" i="3"/>
  <c r="AN250" i="3"/>
  <c r="AR250" i="3"/>
  <c r="AV250" i="3"/>
  <c r="AZ250" i="3"/>
  <c r="BD250" i="3"/>
  <c r="BH250" i="3"/>
  <c r="BL250" i="3"/>
  <c r="E250" i="3"/>
  <c r="U250" i="3"/>
  <c r="AK250" i="3"/>
  <c r="BA250" i="3"/>
  <c r="I250" i="3"/>
  <c r="Y250" i="3"/>
  <c r="AO250" i="3"/>
  <c r="BE250" i="3"/>
  <c r="M250" i="3"/>
  <c r="AC250" i="3"/>
  <c r="AS250" i="3"/>
  <c r="BI250" i="3"/>
  <c r="BM250" i="3"/>
  <c r="Q250" i="3"/>
  <c r="AG250" i="3"/>
  <c r="AW250" i="3"/>
  <c r="B250" i="3" l="1"/>
  <c r="A252" i="3"/>
  <c r="F251" i="3"/>
  <c r="J251" i="3"/>
  <c r="N251" i="3"/>
  <c r="R251" i="3"/>
  <c r="V251" i="3"/>
  <c r="Z251" i="3"/>
  <c r="AD251" i="3"/>
  <c r="AH251" i="3"/>
  <c r="AL251" i="3"/>
  <c r="AP251" i="3"/>
  <c r="AT251" i="3"/>
  <c r="AX251" i="3"/>
  <c r="BB251" i="3"/>
  <c r="BF251" i="3"/>
  <c r="BJ251" i="3"/>
  <c r="BN251" i="3"/>
  <c r="G251" i="3"/>
  <c r="K251" i="3"/>
  <c r="O251" i="3"/>
  <c r="S251" i="3"/>
  <c r="W251" i="3"/>
  <c r="AA251" i="3"/>
  <c r="AE251" i="3"/>
  <c r="AI251" i="3"/>
  <c r="AM251" i="3"/>
  <c r="AQ251" i="3"/>
  <c r="AU251" i="3"/>
  <c r="AY251" i="3"/>
  <c r="BC251" i="3"/>
  <c r="BG251" i="3"/>
  <c r="BK251" i="3"/>
  <c r="BO251" i="3"/>
  <c r="D251" i="3"/>
  <c r="H251" i="3"/>
  <c r="L251" i="3"/>
  <c r="P251" i="3"/>
  <c r="T251" i="3"/>
  <c r="X251" i="3"/>
  <c r="AB251" i="3"/>
  <c r="AF251" i="3"/>
  <c r="AJ251" i="3"/>
  <c r="AN251" i="3"/>
  <c r="AR251" i="3"/>
  <c r="AV251" i="3"/>
  <c r="AZ251" i="3"/>
  <c r="BD251" i="3"/>
  <c r="BH251" i="3"/>
  <c r="BL251" i="3"/>
  <c r="E251" i="3"/>
  <c r="U251" i="3"/>
  <c r="AK251" i="3"/>
  <c r="BA251" i="3"/>
  <c r="I251" i="3"/>
  <c r="Y251" i="3"/>
  <c r="AO251" i="3"/>
  <c r="BE251" i="3"/>
  <c r="M251" i="3"/>
  <c r="AC251" i="3"/>
  <c r="AS251" i="3"/>
  <c r="BI251" i="3"/>
  <c r="BM251" i="3"/>
  <c r="Q251" i="3"/>
  <c r="AG251" i="3"/>
  <c r="AW251" i="3"/>
  <c r="B251" i="3" l="1"/>
  <c r="A253" i="3"/>
  <c r="F252" i="3"/>
  <c r="J252" i="3"/>
  <c r="N252" i="3"/>
  <c r="R252" i="3"/>
  <c r="V252" i="3"/>
  <c r="Z252" i="3"/>
  <c r="AD252" i="3"/>
  <c r="AH252" i="3"/>
  <c r="AL252" i="3"/>
  <c r="AP252" i="3"/>
  <c r="AT252" i="3"/>
  <c r="AX252" i="3"/>
  <c r="BB252" i="3"/>
  <c r="BF252" i="3"/>
  <c r="BJ252" i="3"/>
  <c r="BN252" i="3"/>
  <c r="G252" i="3"/>
  <c r="K252" i="3"/>
  <c r="O252" i="3"/>
  <c r="S252" i="3"/>
  <c r="W252" i="3"/>
  <c r="AA252" i="3"/>
  <c r="AE252" i="3"/>
  <c r="AI252" i="3"/>
  <c r="AM252" i="3"/>
  <c r="AQ252" i="3"/>
  <c r="AU252" i="3"/>
  <c r="AY252" i="3"/>
  <c r="BC252" i="3"/>
  <c r="BG252" i="3"/>
  <c r="BK252" i="3"/>
  <c r="BO252" i="3"/>
  <c r="D252" i="3"/>
  <c r="H252" i="3"/>
  <c r="L252" i="3"/>
  <c r="P252" i="3"/>
  <c r="T252" i="3"/>
  <c r="X252" i="3"/>
  <c r="AB252" i="3"/>
  <c r="AF252" i="3"/>
  <c r="AJ252" i="3"/>
  <c r="AN252" i="3"/>
  <c r="AR252" i="3"/>
  <c r="AV252" i="3"/>
  <c r="AZ252" i="3"/>
  <c r="BD252" i="3"/>
  <c r="BH252" i="3"/>
  <c r="BL252" i="3"/>
  <c r="E252" i="3"/>
  <c r="U252" i="3"/>
  <c r="AK252" i="3"/>
  <c r="BA252" i="3"/>
  <c r="I252" i="3"/>
  <c r="Y252" i="3"/>
  <c r="AO252" i="3"/>
  <c r="BE252" i="3"/>
  <c r="M252" i="3"/>
  <c r="AC252" i="3"/>
  <c r="AS252" i="3"/>
  <c r="BI252" i="3"/>
  <c r="BM252" i="3"/>
  <c r="Q252" i="3"/>
  <c r="AG252" i="3"/>
  <c r="AW252" i="3"/>
  <c r="B252" i="3" l="1"/>
  <c r="A254" i="3"/>
  <c r="F253" i="3"/>
  <c r="J253" i="3"/>
  <c r="N253" i="3"/>
  <c r="R253" i="3"/>
  <c r="V253" i="3"/>
  <c r="Z253" i="3"/>
  <c r="AD253" i="3"/>
  <c r="AH253" i="3"/>
  <c r="AL253" i="3"/>
  <c r="AP253" i="3"/>
  <c r="AT253" i="3"/>
  <c r="AX253" i="3"/>
  <c r="BB253" i="3"/>
  <c r="BF253" i="3"/>
  <c r="BJ253" i="3"/>
  <c r="BN253" i="3"/>
  <c r="G253" i="3"/>
  <c r="K253" i="3"/>
  <c r="O253" i="3"/>
  <c r="S253" i="3"/>
  <c r="W253" i="3"/>
  <c r="AA253" i="3"/>
  <c r="AE253" i="3"/>
  <c r="AI253" i="3"/>
  <c r="AM253" i="3"/>
  <c r="AQ253" i="3"/>
  <c r="AU253" i="3"/>
  <c r="AY253" i="3"/>
  <c r="BC253" i="3"/>
  <c r="BG253" i="3"/>
  <c r="BK253" i="3"/>
  <c r="BO253" i="3"/>
  <c r="D253" i="3"/>
  <c r="H253" i="3"/>
  <c r="L253" i="3"/>
  <c r="P253" i="3"/>
  <c r="T253" i="3"/>
  <c r="X253" i="3"/>
  <c r="AB253" i="3"/>
  <c r="AF253" i="3"/>
  <c r="AJ253" i="3"/>
  <c r="AN253" i="3"/>
  <c r="AR253" i="3"/>
  <c r="AV253" i="3"/>
  <c r="AZ253" i="3"/>
  <c r="BD253" i="3"/>
  <c r="BH253" i="3"/>
  <c r="BL253" i="3"/>
  <c r="E253" i="3"/>
  <c r="U253" i="3"/>
  <c r="AK253" i="3"/>
  <c r="BA253" i="3"/>
  <c r="I253" i="3"/>
  <c r="Y253" i="3"/>
  <c r="AO253" i="3"/>
  <c r="BE253" i="3"/>
  <c r="M253" i="3"/>
  <c r="AC253" i="3"/>
  <c r="AS253" i="3"/>
  <c r="BI253" i="3"/>
  <c r="BM253" i="3"/>
  <c r="Q253" i="3"/>
  <c r="AG253" i="3"/>
  <c r="AW253" i="3"/>
  <c r="B253" i="3" l="1"/>
  <c r="A255" i="3"/>
  <c r="F254" i="3"/>
  <c r="J254" i="3"/>
  <c r="N254" i="3"/>
  <c r="R254" i="3"/>
  <c r="V254" i="3"/>
  <c r="Z254" i="3"/>
  <c r="AD254" i="3"/>
  <c r="AH254" i="3"/>
  <c r="AL254" i="3"/>
  <c r="AP254" i="3"/>
  <c r="AT254" i="3"/>
  <c r="AX254" i="3"/>
  <c r="BB254" i="3"/>
  <c r="BF254" i="3"/>
  <c r="BJ254" i="3"/>
  <c r="BN254" i="3"/>
  <c r="G254" i="3"/>
  <c r="K254" i="3"/>
  <c r="O254" i="3"/>
  <c r="S254" i="3"/>
  <c r="W254" i="3"/>
  <c r="AA254" i="3"/>
  <c r="AE254" i="3"/>
  <c r="AI254" i="3"/>
  <c r="AM254" i="3"/>
  <c r="AQ254" i="3"/>
  <c r="AU254" i="3"/>
  <c r="AY254" i="3"/>
  <c r="BC254" i="3"/>
  <c r="BG254" i="3"/>
  <c r="BK254" i="3"/>
  <c r="BO254" i="3"/>
  <c r="D254" i="3"/>
  <c r="H254" i="3"/>
  <c r="L254" i="3"/>
  <c r="P254" i="3"/>
  <c r="T254" i="3"/>
  <c r="X254" i="3"/>
  <c r="AB254" i="3"/>
  <c r="AF254" i="3"/>
  <c r="AJ254" i="3"/>
  <c r="AN254" i="3"/>
  <c r="AR254" i="3"/>
  <c r="AV254" i="3"/>
  <c r="AZ254" i="3"/>
  <c r="BD254" i="3"/>
  <c r="BH254" i="3"/>
  <c r="BL254" i="3"/>
  <c r="E254" i="3"/>
  <c r="U254" i="3"/>
  <c r="AK254" i="3"/>
  <c r="BA254" i="3"/>
  <c r="I254" i="3"/>
  <c r="Y254" i="3"/>
  <c r="AO254" i="3"/>
  <c r="BE254" i="3"/>
  <c r="M254" i="3"/>
  <c r="AC254" i="3"/>
  <c r="AS254" i="3"/>
  <c r="BI254" i="3"/>
  <c r="BM254" i="3"/>
  <c r="Q254" i="3"/>
  <c r="AG254" i="3"/>
  <c r="AW254" i="3"/>
  <c r="B254" i="3" l="1"/>
  <c r="A256" i="3"/>
  <c r="F255" i="3"/>
  <c r="J255" i="3"/>
  <c r="N255" i="3"/>
  <c r="R255" i="3"/>
  <c r="V255" i="3"/>
  <c r="Z255" i="3"/>
  <c r="AD255" i="3"/>
  <c r="AH255" i="3"/>
  <c r="AL255" i="3"/>
  <c r="AP255" i="3"/>
  <c r="AT255" i="3"/>
  <c r="AX255" i="3"/>
  <c r="BB255" i="3"/>
  <c r="BF255" i="3"/>
  <c r="BJ255" i="3"/>
  <c r="BN255" i="3"/>
  <c r="G255" i="3"/>
  <c r="K255" i="3"/>
  <c r="O255" i="3"/>
  <c r="S255" i="3"/>
  <c r="W255" i="3"/>
  <c r="AA255" i="3"/>
  <c r="AE255" i="3"/>
  <c r="AI255" i="3"/>
  <c r="AM255" i="3"/>
  <c r="AQ255" i="3"/>
  <c r="AU255" i="3"/>
  <c r="AY255" i="3"/>
  <c r="BC255" i="3"/>
  <c r="BG255" i="3"/>
  <c r="BK255" i="3"/>
  <c r="BO255" i="3"/>
  <c r="D255" i="3"/>
  <c r="H255" i="3"/>
  <c r="L255" i="3"/>
  <c r="P255" i="3"/>
  <c r="T255" i="3"/>
  <c r="X255" i="3"/>
  <c r="AB255" i="3"/>
  <c r="AF255" i="3"/>
  <c r="AJ255" i="3"/>
  <c r="AN255" i="3"/>
  <c r="AR255" i="3"/>
  <c r="AV255" i="3"/>
  <c r="AZ255" i="3"/>
  <c r="BD255" i="3"/>
  <c r="BH255" i="3"/>
  <c r="BL255" i="3"/>
  <c r="E255" i="3"/>
  <c r="U255" i="3"/>
  <c r="AK255" i="3"/>
  <c r="BA255" i="3"/>
  <c r="I255" i="3"/>
  <c r="Y255" i="3"/>
  <c r="AO255" i="3"/>
  <c r="BE255" i="3"/>
  <c r="M255" i="3"/>
  <c r="AC255" i="3"/>
  <c r="AS255" i="3"/>
  <c r="BI255" i="3"/>
  <c r="BM255" i="3"/>
  <c r="Q255" i="3"/>
  <c r="AG255" i="3"/>
  <c r="AW255" i="3"/>
  <c r="B255" i="3" l="1"/>
  <c r="A257" i="3"/>
  <c r="F256" i="3"/>
  <c r="J256" i="3"/>
  <c r="N256" i="3"/>
  <c r="R256" i="3"/>
  <c r="V256" i="3"/>
  <c r="Z256" i="3"/>
  <c r="AD256" i="3"/>
  <c r="AH256" i="3"/>
  <c r="AL256" i="3"/>
  <c r="AP256" i="3"/>
  <c r="AT256" i="3"/>
  <c r="AX256" i="3"/>
  <c r="BB256" i="3"/>
  <c r="BF256" i="3"/>
  <c r="BJ256" i="3"/>
  <c r="BN256" i="3"/>
  <c r="G256" i="3"/>
  <c r="K256" i="3"/>
  <c r="O256" i="3"/>
  <c r="S256" i="3"/>
  <c r="W256" i="3"/>
  <c r="AA256" i="3"/>
  <c r="AE256" i="3"/>
  <c r="AI256" i="3"/>
  <c r="AM256" i="3"/>
  <c r="AQ256" i="3"/>
  <c r="AU256" i="3"/>
  <c r="AY256" i="3"/>
  <c r="BC256" i="3"/>
  <c r="BG256" i="3"/>
  <c r="BK256" i="3"/>
  <c r="BO256" i="3"/>
  <c r="D256" i="3"/>
  <c r="H256" i="3"/>
  <c r="L256" i="3"/>
  <c r="P256" i="3"/>
  <c r="T256" i="3"/>
  <c r="X256" i="3"/>
  <c r="AB256" i="3"/>
  <c r="AF256" i="3"/>
  <c r="AJ256" i="3"/>
  <c r="AN256" i="3"/>
  <c r="AR256" i="3"/>
  <c r="AV256" i="3"/>
  <c r="AZ256" i="3"/>
  <c r="BD256" i="3"/>
  <c r="BH256" i="3"/>
  <c r="BL256" i="3"/>
  <c r="E256" i="3"/>
  <c r="U256" i="3"/>
  <c r="AK256" i="3"/>
  <c r="BA256" i="3"/>
  <c r="I256" i="3"/>
  <c r="Y256" i="3"/>
  <c r="AO256" i="3"/>
  <c r="BE256" i="3"/>
  <c r="M256" i="3"/>
  <c r="AC256" i="3"/>
  <c r="AS256" i="3"/>
  <c r="BI256" i="3"/>
  <c r="BM256" i="3"/>
  <c r="Q256" i="3"/>
  <c r="AG256" i="3"/>
  <c r="AW256" i="3"/>
  <c r="B256" i="3" l="1"/>
  <c r="A258" i="3"/>
  <c r="F257" i="3"/>
  <c r="J257" i="3"/>
  <c r="N257" i="3"/>
  <c r="R257" i="3"/>
  <c r="V257" i="3"/>
  <c r="Z257" i="3"/>
  <c r="AD257" i="3"/>
  <c r="AH257" i="3"/>
  <c r="AL257" i="3"/>
  <c r="AP257" i="3"/>
  <c r="AT257" i="3"/>
  <c r="AX257" i="3"/>
  <c r="BB257" i="3"/>
  <c r="BF257" i="3"/>
  <c r="BJ257" i="3"/>
  <c r="BN257" i="3"/>
  <c r="G257" i="3"/>
  <c r="K257" i="3"/>
  <c r="O257" i="3"/>
  <c r="S257" i="3"/>
  <c r="W257" i="3"/>
  <c r="AA257" i="3"/>
  <c r="AE257" i="3"/>
  <c r="AI257" i="3"/>
  <c r="AM257" i="3"/>
  <c r="AQ257" i="3"/>
  <c r="AU257" i="3"/>
  <c r="AY257" i="3"/>
  <c r="BC257" i="3"/>
  <c r="BG257" i="3"/>
  <c r="BK257" i="3"/>
  <c r="BO257" i="3"/>
  <c r="D257" i="3"/>
  <c r="H257" i="3"/>
  <c r="L257" i="3"/>
  <c r="P257" i="3"/>
  <c r="T257" i="3"/>
  <c r="X257" i="3"/>
  <c r="AB257" i="3"/>
  <c r="AF257" i="3"/>
  <c r="AJ257" i="3"/>
  <c r="AN257" i="3"/>
  <c r="AR257" i="3"/>
  <c r="AV257" i="3"/>
  <c r="AZ257" i="3"/>
  <c r="BD257" i="3"/>
  <c r="BH257" i="3"/>
  <c r="BL257" i="3"/>
  <c r="E257" i="3"/>
  <c r="U257" i="3"/>
  <c r="AK257" i="3"/>
  <c r="BA257" i="3"/>
  <c r="I257" i="3"/>
  <c r="Y257" i="3"/>
  <c r="AO257" i="3"/>
  <c r="BE257" i="3"/>
  <c r="M257" i="3"/>
  <c r="AC257" i="3"/>
  <c r="AS257" i="3"/>
  <c r="BI257" i="3"/>
  <c r="BM257" i="3"/>
  <c r="Q257" i="3"/>
  <c r="AG257" i="3"/>
  <c r="AW257" i="3"/>
  <c r="B257" i="3" l="1"/>
  <c r="A259" i="3"/>
  <c r="F258" i="3"/>
  <c r="J258" i="3"/>
  <c r="N258" i="3"/>
  <c r="R258" i="3"/>
  <c r="V258" i="3"/>
  <c r="Z258" i="3"/>
  <c r="AD258" i="3"/>
  <c r="AH258" i="3"/>
  <c r="AL258" i="3"/>
  <c r="AP258" i="3"/>
  <c r="AT258" i="3"/>
  <c r="AX258" i="3"/>
  <c r="BB258" i="3"/>
  <c r="BF258" i="3"/>
  <c r="BJ258" i="3"/>
  <c r="BN258" i="3"/>
  <c r="G258" i="3"/>
  <c r="K258" i="3"/>
  <c r="O258" i="3"/>
  <c r="S258" i="3"/>
  <c r="W258" i="3"/>
  <c r="AA258" i="3"/>
  <c r="AE258" i="3"/>
  <c r="AI258" i="3"/>
  <c r="AM258" i="3"/>
  <c r="AQ258" i="3"/>
  <c r="AU258" i="3"/>
  <c r="AY258" i="3"/>
  <c r="BC258" i="3"/>
  <c r="BG258" i="3"/>
  <c r="BK258" i="3"/>
  <c r="BO258" i="3"/>
  <c r="D258" i="3"/>
  <c r="H258" i="3"/>
  <c r="L258" i="3"/>
  <c r="P258" i="3"/>
  <c r="T258" i="3"/>
  <c r="X258" i="3"/>
  <c r="AB258" i="3"/>
  <c r="AF258" i="3"/>
  <c r="AJ258" i="3"/>
  <c r="AN258" i="3"/>
  <c r="AR258" i="3"/>
  <c r="AV258" i="3"/>
  <c r="AZ258" i="3"/>
  <c r="BD258" i="3"/>
  <c r="BH258" i="3"/>
  <c r="BL258" i="3"/>
  <c r="E258" i="3"/>
  <c r="U258" i="3"/>
  <c r="AK258" i="3"/>
  <c r="BA258" i="3"/>
  <c r="I258" i="3"/>
  <c r="Y258" i="3"/>
  <c r="AO258" i="3"/>
  <c r="BE258" i="3"/>
  <c r="M258" i="3"/>
  <c r="AC258" i="3"/>
  <c r="AS258" i="3"/>
  <c r="BI258" i="3"/>
  <c r="BM258" i="3"/>
  <c r="Q258" i="3"/>
  <c r="AG258" i="3"/>
  <c r="AW258" i="3"/>
  <c r="B258" i="3" l="1"/>
  <c r="A260" i="3"/>
  <c r="F259" i="3"/>
  <c r="J259" i="3"/>
  <c r="N259" i="3"/>
  <c r="R259" i="3"/>
  <c r="V259" i="3"/>
  <c r="Z259" i="3"/>
  <c r="AD259" i="3"/>
  <c r="AH259" i="3"/>
  <c r="AL259" i="3"/>
  <c r="AP259" i="3"/>
  <c r="AT259" i="3"/>
  <c r="AX259" i="3"/>
  <c r="BB259" i="3"/>
  <c r="BF259" i="3"/>
  <c r="BJ259" i="3"/>
  <c r="BN259" i="3"/>
  <c r="G259" i="3"/>
  <c r="K259" i="3"/>
  <c r="O259" i="3"/>
  <c r="S259" i="3"/>
  <c r="W259" i="3"/>
  <c r="AA259" i="3"/>
  <c r="AE259" i="3"/>
  <c r="AI259" i="3"/>
  <c r="AM259" i="3"/>
  <c r="AQ259" i="3"/>
  <c r="AU259" i="3"/>
  <c r="AY259" i="3"/>
  <c r="BC259" i="3"/>
  <c r="BG259" i="3"/>
  <c r="BK259" i="3"/>
  <c r="BO259" i="3"/>
  <c r="D259" i="3"/>
  <c r="H259" i="3"/>
  <c r="L259" i="3"/>
  <c r="P259" i="3"/>
  <c r="T259" i="3"/>
  <c r="X259" i="3"/>
  <c r="AB259" i="3"/>
  <c r="AF259" i="3"/>
  <c r="AJ259" i="3"/>
  <c r="AN259" i="3"/>
  <c r="AR259" i="3"/>
  <c r="AV259" i="3"/>
  <c r="AZ259" i="3"/>
  <c r="BD259" i="3"/>
  <c r="BH259" i="3"/>
  <c r="BL259" i="3"/>
  <c r="E259" i="3"/>
  <c r="U259" i="3"/>
  <c r="AK259" i="3"/>
  <c r="BA259" i="3"/>
  <c r="I259" i="3"/>
  <c r="Y259" i="3"/>
  <c r="AO259" i="3"/>
  <c r="BE259" i="3"/>
  <c r="M259" i="3"/>
  <c r="AC259" i="3"/>
  <c r="AS259" i="3"/>
  <c r="BI259" i="3"/>
  <c r="BM259" i="3"/>
  <c r="Q259" i="3"/>
  <c r="AG259" i="3"/>
  <c r="AW259" i="3"/>
  <c r="B259" i="3" l="1"/>
  <c r="A261" i="3"/>
  <c r="F260" i="3"/>
  <c r="J260" i="3"/>
  <c r="N260" i="3"/>
  <c r="R260" i="3"/>
  <c r="V260" i="3"/>
  <c r="Z260" i="3"/>
  <c r="AD260" i="3"/>
  <c r="AH260" i="3"/>
  <c r="AL260" i="3"/>
  <c r="AP260" i="3"/>
  <c r="AT260" i="3"/>
  <c r="AX260" i="3"/>
  <c r="BB260" i="3"/>
  <c r="BF260" i="3"/>
  <c r="BJ260" i="3"/>
  <c r="BN260" i="3"/>
  <c r="G260" i="3"/>
  <c r="K260" i="3"/>
  <c r="O260" i="3"/>
  <c r="S260" i="3"/>
  <c r="W260" i="3"/>
  <c r="AA260" i="3"/>
  <c r="AE260" i="3"/>
  <c r="AI260" i="3"/>
  <c r="AM260" i="3"/>
  <c r="AQ260" i="3"/>
  <c r="AU260" i="3"/>
  <c r="AY260" i="3"/>
  <c r="BC260" i="3"/>
  <c r="BG260" i="3"/>
  <c r="BK260" i="3"/>
  <c r="BO260" i="3"/>
  <c r="D260" i="3"/>
  <c r="H260" i="3"/>
  <c r="L260" i="3"/>
  <c r="P260" i="3"/>
  <c r="T260" i="3"/>
  <c r="X260" i="3"/>
  <c r="AB260" i="3"/>
  <c r="AF260" i="3"/>
  <c r="AJ260" i="3"/>
  <c r="AN260" i="3"/>
  <c r="AR260" i="3"/>
  <c r="AV260" i="3"/>
  <c r="AZ260" i="3"/>
  <c r="BD260" i="3"/>
  <c r="BH260" i="3"/>
  <c r="BL260" i="3"/>
  <c r="E260" i="3"/>
  <c r="U260" i="3"/>
  <c r="AK260" i="3"/>
  <c r="BA260" i="3"/>
  <c r="I260" i="3"/>
  <c r="Y260" i="3"/>
  <c r="AO260" i="3"/>
  <c r="BE260" i="3"/>
  <c r="M260" i="3"/>
  <c r="AC260" i="3"/>
  <c r="AS260" i="3"/>
  <c r="BI260" i="3"/>
  <c r="BM260" i="3"/>
  <c r="Q260" i="3"/>
  <c r="AG260" i="3"/>
  <c r="AW260" i="3"/>
  <c r="B260" i="3" l="1"/>
  <c r="A262" i="3"/>
  <c r="F261" i="3"/>
  <c r="J261" i="3"/>
  <c r="N261" i="3"/>
  <c r="R261" i="3"/>
  <c r="V261" i="3"/>
  <c r="Z261" i="3"/>
  <c r="AD261" i="3"/>
  <c r="AH261" i="3"/>
  <c r="AL261" i="3"/>
  <c r="AP261" i="3"/>
  <c r="AT261" i="3"/>
  <c r="AX261" i="3"/>
  <c r="BB261" i="3"/>
  <c r="BF261" i="3"/>
  <c r="BJ261" i="3"/>
  <c r="BN261" i="3"/>
  <c r="G261" i="3"/>
  <c r="K261" i="3"/>
  <c r="O261" i="3"/>
  <c r="S261" i="3"/>
  <c r="W261" i="3"/>
  <c r="AA261" i="3"/>
  <c r="AE261" i="3"/>
  <c r="AI261" i="3"/>
  <c r="AM261" i="3"/>
  <c r="AQ261" i="3"/>
  <c r="AU261" i="3"/>
  <c r="AY261" i="3"/>
  <c r="BC261" i="3"/>
  <c r="BG261" i="3"/>
  <c r="BK261" i="3"/>
  <c r="BO261" i="3"/>
  <c r="D261" i="3"/>
  <c r="H261" i="3"/>
  <c r="L261" i="3"/>
  <c r="P261" i="3"/>
  <c r="T261" i="3"/>
  <c r="X261" i="3"/>
  <c r="AB261" i="3"/>
  <c r="AF261" i="3"/>
  <c r="AJ261" i="3"/>
  <c r="AN261" i="3"/>
  <c r="AR261" i="3"/>
  <c r="AV261" i="3"/>
  <c r="AZ261" i="3"/>
  <c r="BD261" i="3"/>
  <c r="BH261" i="3"/>
  <c r="BL261" i="3"/>
  <c r="E261" i="3"/>
  <c r="U261" i="3"/>
  <c r="AK261" i="3"/>
  <c r="BA261" i="3"/>
  <c r="I261" i="3"/>
  <c r="Y261" i="3"/>
  <c r="AO261" i="3"/>
  <c r="BE261" i="3"/>
  <c r="M261" i="3"/>
  <c r="AC261" i="3"/>
  <c r="AS261" i="3"/>
  <c r="BI261" i="3"/>
  <c r="BM261" i="3"/>
  <c r="Q261" i="3"/>
  <c r="AG261" i="3"/>
  <c r="AW261" i="3"/>
  <c r="B261" i="3" l="1"/>
  <c r="A263" i="3"/>
  <c r="F262" i="3"/>
  <c r="J262" i="3"/>
  <c r="N262" i="3"/>
  <c r="R262" i="3"/>
  <c r="V262" i="3"/>
  <c r="Z262" i="3"/>
  <c r="AD262" i="3"/>
  <c r="AH262" i="3"/>
  <c r="AL262" i="3"/>
  <c r="AP262" i="3"/>
  <c r="AT262" i="3"/>
  <c r="AX262" i="3"/>
  <c r="BB262" i="3"/>
  <c r="BF262" i="3"/>
  <c r="BJ262" i="3"/>
  <c r="BN262" i="3"/>
  <c r="G262" i="3"/>
  <c r="K262" i="3"/>
  <c r="O262" i="3"/>
  <c r="S262" i="3"/>
  <c r="W262" i="3"/>
  <c r="AA262" i="3"/>
  <c r="AE262" i="3"/>
  <c r="AI262" i="3"/>
  <c r="AM262" i="3"/>
  <c r="AQ262" i="3"/>
  <c r="AU262" i="3"/>
  <c r="AY262" i="3"/>
  <c r="BC262" i="3"/>
  <c r="BG262" i="3"/>
  <c r="BK262" i="3"/>
  <c r="BO262" i="3"/>
  <c r="D262" i="3"/>
  <c r="H262" i="3"/>
  <c r="L262" i="3"/>
  <c r="P262" i="3"/>
  <c r="T262" i="3"/>
  <c r="X262" i="3"/>
  <c r="AB262" i="3"/>
  <c r="AF262" i="3"/>
  <c r="AJ262" i="3"/>
  <c r="AN262" i="3"/>
  <c r="AR262" i="3"/>
  <c r="AV262" i="3"/>
  <c r="AZ262" i="3"/>
  <c r="BD262" i="3"/>
  <c r="BH262" i="3"/>
  <c r="BL262" i="3"/>
  <c r="E262" i="3"/>
  <c r="U262" i="3"/>
  <c r="AK262" i="3"/>
  <c r="BA262" i="3"/>
  <c r="I262" i="3"/>
  <c r="Y262" i="3"/>
  <c r="AO262" i="3"/>
  <c r="BE262" i="3"/>
  <c r="M262" i="3"/>
  <c r="AC262" i="3"/>
  <c r="AS262" i="3"/>
  <c r="BI262" i="3"/>
  <c r="BM262" i="3"/>
  <c r="Q262" i="3"/>
  <c r="AG262" i="3"/>
  <c r="AW262" i="3"/>
  <c r="B262" i="3" l="1"/>
  <c r="A264" i="3"/>
  <c r="F263" i="3"/>
  <c r="J263" i="3"/>
  <c r="N263" i="3"/>
  <c r="R263" i="3"/>
  <c r="V263" i="3"/>
  <c r="Z263" i="3"/>
  <c r="AD263" i="3"/>
  <c r="AH263" i="3"/>
  <c r="AL263" i="3"/>
  <c r="AP263" i="3"/>
  <c r="AT263" i="3"/>
  <c r="AX263" i="3"/>
  <c r="BB263" i="3"/>
  <c r="BF263" i="3"/>
  <c r="BJ263" i="3"/>
  <c r="BN263" i="3"/>
  <c r="G263" i="3"/>
  <c r="K263" i="3"/>
  <c r="O263" i="3"/>
  <c r="S263" i="3"/>
  <c r="W263" i="3"/>
  <c r="AA263" i="3"/>
  <c r="AE263" i="3"/>
  <c r="AI263" i="3"/>
  <c r="AM263" i="3"/>
  <c r="AQ263" i="3"/>
  <c r="AU263" i="3"/>
  <c r="AY263" i="3"/>
  <c r="BC263" i="3"/>
  <c r="BG263" i="3"/>
  <c r="BK263" i="3"/>
  <c r="BO263" i="3"/>
  <c r="D263" i="3"/>
  <c r="H263" i="3"/>
  <c r="L263" i="3"/>
  <c r="P263" i="3"/>
  <c r="T263" i="3"/>
  <c r="X263" i="3"/>
  <c r="AB263" i="3"/>
  <c r="AF263" i="3"/>
  <c r="AJ263" i="3"/>
  <c r="AN263" i="3"/>
  <c r="AR263" i="3"/>
  <c r="AV263" i="3"/>
  <c r="AZ263" i="3"/>
  <c r="BD263" i="3"/>
  <c r="BH263" i="3"/>
  <c r="BL263" i="3"/>
  <c r="E263" i="3"/>
  <c r="U263" i="3"/>
  <c r="AK263" i="3"/>
  <c r="BA263" i="3"/>
  <c r="I263" i="3"/>
  <c r="Y263" i="3"/>
  <c r="AO263" i="3"/>
  <c r="BE263" i="3"/>
  <c r="M263" i="3"/>
  <c r="AC263" i="3"/>
  <c r="AS263" i="3"/>
  <c r="BI263" i="3"/>
  <c r="BM263" i="3"/>
  <c r="Q263" i="3"/>
  <c r="AG263" i="3"/>
  <c r="AW263" i="3"/>
  <c r="B263" i="3" l="1"/>
  <c r="A265" i="3"/>
  <c r="F264" i="3"/>
  <c r="J264" i="3"/>
  <c r="N264" i="3"/>
  <c r="R264" i="3"/>
  <c r="V264" i="3"/>
  <c r="Z264" i="3"/>
  <c r="AD264" i="3"/>
  <c r="AH264" i="3"/>
  <c r="AL264" i="3"/>
  <c r="AP264" i="3"/>
  <c r="AT264" i="3"/>
  <c r="AX264" i="3"/>
  <c r="BB264" i="3"/>
  <c r="BF264" i="3"/>
  <c r="BJ264" i="3"/>
  <c r="BN264" i="3"/>
  <c r="G264" i="3"/>
  <c r="K264" i="3"/>
  <c r="O264" i="3"/>
  <c r="S264" i="3"/>
  <c r="W264" i="3"/>
  <c r="AA264" i="3"/>
  <c r="AE264" i="3"/>
  <c r="AI264" i="3"/>
  <c r="AM264" i="3"/>
  <c r="AQ264" i="3"/>
  <c r="AU264" i="3"/>
  <c r="AY264" i="3"/>
  <c r="BC264" i="3"/>
  <c r="BG264" i="3"/>
  <c r="BK264" i="3"/>
  <c r="BO264" i="3"/>
  <c r="D264" i="3"/>
  <c r="H264" i="3"/>
  <c r="L264" i="3"/>
  <c r="P264" i="3"/>
  <c r="T264" i="3"/>
  <c r="X264" i="3"/>
  <c r="AB264" i="3"/>
  <c r="AF264" i="3"/>
  <c r="AJ264" i="3"/>
  <c r="AN264" i="3"/>
  <c r="AR264" i="3"/>
  <c r="AV264" i="3"/>
  <c r="AZ264" i="3"/>
  <c r="BD264" i="3"/>
  <c r="BH264" i="3"/>
  <c r="BL264" i="3"/>
  <c r="E264" i="3"/>
  <c r="U264" i="3"/>
  <c r="AK264" i="3"/>
  <c r="BA264" i="3"/>
  <c r="I264" i="3"/>
  <c r="Y264" i="3"/>
  <c r="AO264" i="3"/>
  <c r="BE264" i="3"/>
  <c r="M264" i="3"/>
  <c r="AC264" i="3"/>
  <c r="AS264" i="3"/>
  <c r="BI264" i="3"/>
  <c r="BM264" i="3"/>
  <c r="Q264" i="3"/>
  <c r="AG264" i="3"/>
  <c r="AW264" i="3"/>
  <c r="B264" i="3" l="1"/>
  <c r="A266" i="3"/>
  <c r="F265" i="3"/>
  <c r="J265" i="3"/>
  <c r="N265" i="3"/>
  <c r="R265" i="3"/>
  <c r="V265" i="3"/>
  <c r="Z265" i="3"/>
  <c r="AD265" i="3"/>
  <c r="AH265" i="3"/>
  <c r="AL265" i="3"/>
  <c r="AP265" i="3"/>
  <c r="AT265" i="3"/>
  <c r="AX265" i="3"/>
  <c r="BB265" i="3"/>
  <c r="BF265" i="3"/>
  <c r="BJ265" i="3"/>
  <c r="BN265" i="3"/>
  <c r="G265" i="3"/>
  <c r="K265" i="3"/>
  <c r="O265" i="3"/>
  <c r="S265" i="3"/>
  <c r="W265" i="3"/>
  <c r="AA265" i="3"/>
  <c r="AE265" i="3"/>
  <c r="AI265" i="3"/>
  <c r="AM265" i="3"/>
  <c r="AQ265" i="3"/>
  <c r="AU265" i="3"/>
  <c r="AY265" i="3"/>
  <c r="BC265" i="3"/>
  <c r="BG265" i="3"/>
  <c r="BK265" i="3"/>
  <c r="BO265" i="3"/>
  <c r="D265" i="3"/>
  <c r="H265" i="3"/>
  <c r="L265" i="3"/>
  <c r="P265" i="3"/>
  <c r="T265" i="3"/>
  <c r="X265" i="3"/>
  <c r="AB265" i="3"/>
  <c r="AF265" i="3"/>
  <c r="AJ265" i="3"/>
  <c r="AN265" i="3"/>
  <c r="AR265" i="3"/>
  <c r="AV265" i="3"/>
  <c r="AZ265" i="3"/>
  <c r="BD265" i="3"/>
  <c r="BH265" i="3"/>
  <c r="BL265" i="3"/>
  <c r="E265" i="3"/>
  <c r="U265" i="3"/>
  <c r="AK265" i="3"/>
  <c r="BA265" i="3"/>
  <c r="I265" i="3"/>
  <c r="Y265" i="3"/>
  <c r="AO265" i="3"/>
  <c r="BE265" i="3"/>
  <c r="M265" i="3"/>
  <c r="AC265" i="3"/>
  <c r="AS265" i="3"/>
  <c r="BI265" i="3"/>
  <c r="BM265" i="3"/>
  <c r="Q265" i="3"/>
  <c r="AG265" i="3"/>
  <c r="AW265" i="3"/>
  <c r="B265" i="3" l="1"/>
  <c r="A267" i="3"/>
  <c r="F266" i="3"/>
  <c r="J266" i="3"/>
  <c r="N266" i="3"/>
  <c r="R266" i="3"/>
  <c r="V266" i="3"/>
  <c r="Z266" i="3"/>
  <c r="AD266" i="3"/>
  <c r="AH266" i="3"/>
  <c r="AL266" i="3"/>
  <c r="AP266" i="3"/>
  <c r="AT266" i="3"/>
  <c r="AX266" i="3"/>
  <c r="BB266" i="3"/>
  <c r="BF266" i="3"/>
  <c r="BJ266" i="3"/>
  <c r="BN266" i="3"/>
  <c r="G266" i="3"/>
  <c r="K266" i="3"/>
  <c r="O266" i="3"/>
  <c r="S266" i="3"/>
  <c r="W266" i="3"/>
  <c r="AA266" i="3"/>
  <c r="AE266" i="3"/>
  <c r="AI266" i="3"/>
  <c r="AM266" i="3"/>
  <c r="AQ266" i="3"/>
  <c r="AU266" i="3"/>
  <c r="AY266" i="3"/>
  <c r="BC266" i="3"/>
  <c r="BG266" i="3"/>
  <c r="BK266" i="3"/>
  <c r="BO266" i="3"/>
  <c r="D266" i="3"/>
  <c r="H266" i="3"/>
  <c r="L266" i="3"/>
  <c r="P266" i="3"/>
  <c r="T266" i="3"/>
  <c r="X266" i="3"/>
  <c r="AB266" i="3"/>
  <c r="AF266" i="3"/>
  <c r="AJ266" i="3"/>
  <c r="AN266" i="3"/>
  <c r="AR266" i="3"/>
  <c r="AV266" i="3"/>
  <c r="AZ266" i="3"/>
  <c r="BD266" i="3"/>
  <c r="BH266" i="3"/>
  <c r="BL266" i="3"/>
  <c r="E266" i="3"/>
  <c r="U266" i="3"/>
  <c r="AK266" i="3"/>
  <c r="BA266" i="3"/>
  <c r="I266" i="3"/>
  <c r="Y266" i="3"/>
  <c r="AO266" i="3"/>
  <c r="BE266" i="3"/>
  <c r="M266" i="3"/>
  <c r="AC266" i="3"/>
  <c r="AS266" i="3"/>
  <c r="BI266" i="3"/>
  <c r="BM266" i="3"/>
  <c r="Q266" i="3"/>
  <c r="AG266" i="3"/>
  <c r="AW266" i="3"/>
  <c r="B266" i="3" l="1"/>
  <c r="A268" i="3"/>
  <c r="F267" i="3"/>
  <c r="J267" i="3"/>
  <c r="N267" i="3"/>
  <c r="R267" i="3"/>
  <c r="V267" i="3"/>
  <c r="Z267" i="3"/>
  <c r="AD267" i="3"/>
  <c r="AH267" i="3"/>
  <c r="AL267" i="3"/>
  <c r="AP267" i="3"/>
  <c r="AT267" i="3"/>
  <c r="AX267" i="3"/>
  <c r="BB267" i="3"/>
  <c r="BF267" i="3"/>
  <c r="BJ267" i="3"/>
  <c r="BN267" i="3"/>
  <c r="G267" i="3"/>
  <c r="K267" i="3"/>
  <c r="O267" i="3"/>
  <c r="S267" i="3"/>
  <c r="W267" i="3"/>
  <c r="AA267" i="3"/>
  <c r="AE267" i="3"/>
  <c r="AI267" i="3"/>
  <c r="AM267" i="3"/>
  <c r="AQ267" i="3"/>
  <c r="AU267" i="3"/>
  <c r="AY267" i="3"/>
  <c r="BC267" i="3"/>
  <c r="BG267" i="3"/>
  <c r="BK267" i="3"/>
  <c r="BO267" i="3"/>
  <c r="D267" i="3"/>
  <c r="H267" i="3"/>
  <c r="L267" i="3"/>
  <c r="P267" i="3"/>
  <c r="T267" i="3"/>
  <c r="X267" i="3"/>
  <c r="AB267" i="3"/>
  <c r="AF267" i="3"/>
  <c r="AJ267" i="3"/>
  <c r="AN267" i="3"/>
  <c r="AR267" i="3"/>
  <c r="AV267" i="3"/>
  <c r="AZ267" i="3"/>
  <c r="BD267" i="3"/>
  <c r="BH267" i="3"/>
  <c r="BL267" i="3"/>
  <c r="E267" i="3"/>
  <c r="U267" i="3"/>
  <c r="AK267" i="3"/>
  <c r="BA267" i="3"/>
  <c r="I267" i="3"/>
  <c r="Y267" i="3"/>
  <c r="AO267" i="3"/>
  <c r="BE267" i="3"/>
  <c r="M267" i="3"/>
  <c r="AC267" i="3"/>
  <c r="AS267" i="3"/>
  <c r="BI267" i="3"/>
  <c r="BM267" i="3"/>
  <c r="Q267" i="3"/>
  <c r="AG267" i="3"/>
  <c r="AW267" i="3"/>
  <c r="B267" i="3" l="1"/>
  <c r="A269" i="3"/>
  <c r="F268" i="3"/>
  <c r="J268" i="3"/>
  <c r="N268" i="3"/>
  <c r="R268" i="3"/>
  <c r="V268" i="3"/>
  <c r="Z268" i="3"/>
  <c r="AD268" i="3"/>
  <c r="AH268" i="3"/>
  <c r="AL268" i="3"/>
  <c r="AP268" i="3"/>
  <c r="AT268" i="3"/>
  <c r="AX268" i="3"/>
  <c r="BB268" i="3"/>
  <c r="BF268" i="3"/>
  <c r="BJ268" i="3"/>
  <c r="BN268" i="3"/>
  <c r="G268" i="3"/>
  <c r="K268" i="3"/>
  <c r="O268" i="3"/>
  <c r="S268" i="3"/>
  <c r="W268" i="3"/>
  <c r="AA268" i="3"/>
  <c r="AE268" i="3"/>
  <c r="AI268" i="3"/>
  <c r="AM268" i="3"/>
  <c r="AQ268" i="3"/>
  <c r="AU268" i="3"/>
  <c r="AY268" i="3"/>
  <c r="BC268" i="3"/>
  <c r="BG268" i="3"/>
  <c r="BK268" i="3"/>
  <c r="BO268" i="3"/>
  <c r="D268" i="3"/>
  <c r="H268" i="3"/>
  <c r="L268" i="3"/>
  <c r="P268" i="3"/>
  <c r="T268" i="3"/>
  <c r="X268" i="3"/>
  <c r="AB268" i="3"/>
  <c r="AF268" i="3"/>
  <c r="AJ268" i="3"/>
  <c r="AN268" i="3"/>
  <c r="AR268" i="3"/>
  <c r="AV268" i="3"/>
  <c r="AZ268" i="3"/>
  <c r="BD268" i="3"/>
  <c r="BH268" i="3"/>
  <c r="BL268" i="3"/>
  <c r="E268" i="3"/>
  <c r="U268" i="3"/>
  <c r="AK268" i="3"/>
  <c r="BA268" i="3"/>
  <c r="I268" i="3"/>
  <c r="Y268" i="3"/>
  <c r="AO268" i="3"/>
  <c r="BE268" i="3"/>
  <c r="M268" i="3"/>
  <c r="AC268" i="3"/>
  <c r="AS268" i="3"/>
  <c r="BI268" i="3"/>
  <c r="BM268" i="3"/>
  <c r="Q268" i="3"/>
  <c r="AG268" i="3"/>
  <c r="AW268" i="3"/>
  <c r="B268" i="3" l="1"/>
  <c r="A270" i="3"/>
  <c r="F269" i="3"/>
  <c r="J269" i="3"/>
  <c r="N269" i="3"/>
  <c r="R269" i="3"/>
  <c r="V269" i="3"/>
  <c r="Z269" i="3"/>
  <c r="AD269" i="3"/>
  <c r="AH269" i="3"/>
  <c r="AL269" i="3"/>
  <c r="AP269" i="3"/>
  <c r="AT269" i="3"/>
  <c r="AX269" i="3"/>
  <c r="BB269" i="3"/>
  <c r="BF269" i="3"/>
  <c r="BJ269" i="3"/>
  <c r="BN269" i="3"/>
  <c r="G269" i="3"/>
  <c r="K269" i="3"/>
  <c r="O269" i="3"/>
  <c r="S269" i="3"/>
  <c r="W269" i="3"/>
  <c r="AA269" i="3"/>
  <c r="AE269" i="3"/>
  <c r="AI269" i="3"/>
  <c r="AM269" i="3"/>
  <c r="AQ269" i="3"/>
  <c r="AU269" i="3"/>
  <c r="AY269" i="3"/>
  <c r="BC269" i="3"/>
  <c r="BG269" i="3"/>
  <c r="BK269" i="3"/>
  <c r="BO269" i="3"/>
  <c r="D269" i="3"/>
  <c r="H269" i="3"/>
  <c r="L269" i="3"/>
  <c r="P269" i="3"/>
  <c r="T269" i="3"/>
  <c r="X269" i="3"/>
  <c r="AB269" i="3"/>
  <c r="AF269" i="3"/>
  <c r="AJ269" i="3"/>
  <c r="AN269" i="3"/>
  <c r="AR269" i="3"/>
  <c r="AV269" i="3"/>
  <c r="AZ269" i="3"/>
  <c r="BD269" i="3"/>
  <c r="BH269" i="3"/>
  <c r="BL269" i="3"/>
  <c r="E269" i="3"/>
  <c r="U269" i="3"/>
  <c r="AK269" i="3"/>
  <c r="BA269" i="3"/>
  <c r="I269" i="3"/>
  <c r="Y269" i="3"/>
  <c r="AO269" i="3"/>
  <c r="BE269" i="3"/>
  <c r="M269" i="3"/>
  <c r="AC269" i="3"/>
  <c r="AS269" i="3"/>
  <c r="BI269" i="3"/>
  <c r="BM269" i="3"/>
  <c r="Q269" i="3"/>
  <c r="AG269" i="3"/>
  <c r="AW269" i="3"/>
  <c r="B269" i="3" l="1"/>
  <c r="A271" i="3"/>
  <c r="F270" i="3"/>
  <c r="J270" i="3"/>
  <c r="N270" i="3"/>
  <c r="R270" i="3"/>
  <c r="V270" i="3"/>
  <c r="Z270" i="3"/>
  <c r="AD270" i="3"/>
  <c r="AH270" i="3"/>
  <c r="AL270" i="3"/>
  <c r="AP270" i="3"/>
  <c r="AT270" i="3"/>
  <c r="AX270" i="3"/>
  <c r="BB270" i="3"/>
  <c r="BF270" i="3"/>
  <c r="BJ270" i="3"/>
  <c r="BN270" i="3"/>
  <c r="G270" i="3"/>
  <c r="K270" i="3"/>
  <c r="O270" i="3"/>
  <c r="S270" i="3"/>
  <c r="W270" i="3"/>
  <c r="AA270" i="3"/>
  <c r="AE270" i="3"/>
  <c r="AI270" i="3"/>
  <c r="AM270" i="3"/>
  <c r="AQ270" i="3"/>
  <c r="AU270" i="3"/>
  <c r="AY270" i="3"/>
  <c r="BC270" i="3"/>
  <c r="BG270" i="3"/>
  <c r="BK270" i="3"/>
  <c r="BO270" i="3"/>
  <c r="D270" i="3"/>
  <c r="H270" i="3"/>
  <c r="L270" i="3"/>
  <c r="P270" i="3"/>
  <c r="T270" i="3"/>
  <c r="X270" i="3"/>
  <c r="AB270" i="3"/>
  <c r="AF270" i="3"/>
  <c r="AJ270" i="3"/>
  <c r="AN270" i="3"/>
  <c r="AR270" i="3"/>
  <c r="AV270" i="3"/>
  <c r="AZ270" i="3"/>
  <c r="BD270" i="3"/>
  <c r="BH270" i="3"/>
  <c r="BL270" i="3"/>
  <c r="E270" i="3"/>
  <c r="U270" i="3"/>
  <c r="AK270" i="3"/>
  <c r="BA270" i="3"/>
  <c r="I270" i="3"/>
  <c r="Y270" i="3"/>
  <c r="AO270" i="3"/>
  <c r="BE270" i="3"/>
  <c r="M270" i="3"/>
  <c r="AC270" i="3"/>
  <c r="AS270" i="3"/>
  <c r="BI270" i="3"/>
  <c r="BM270" i="3"/>
  <c r="Q270" i="3"/>
  <c r="AG270" i="3"/>
  <c r="AW270" i="3"/>
  <c r="B270" i="3" l="1"/>
  <c r="A272" i="3"/>
  <c r="F271" i="3"/>
  <c r="J271" i="3"/>
  <c r="N271" i="3"/>
  <c r="R271" i="3"/>
  <c r="V271" i="3"/>
  <c r="Z271" i="3"/>
  <c r="AD271" i="3"/>
  <c r="AH271" i="3"/>
  <c r="AL271" i="3"/>
  <c r="AP271" i="3"/>
  <c r="AT271" i="3"/>
  <c r="AX271" i="3"/>
  <c r="BB271" i="3"/>
  <c r="BF271" i="3"/>
  <c r="BJ271" i="3"/>
  <c r="BN271" i="3"/>
  <c r="G271" i="3"/>
  <c r="K271" i="3"/>
  <c r="O271" i="3"/>
  <c r="S271" i="3"/>
  <c r="W271" i="3"/>
  <c r="AA271" i="3"/>
  <c r="AE271" i="3"/>
  <c r="AI271" i="3"/>
  <c r="AM271" i="3"/>
  <c r="AQ271" i="3"/>
  <c r="AU271" i="3"/>
  <c r="AY271" i="3"/>
  <c r="BC271" i="3"/>
  <c r="BG271" i="3"/>
  <c r="BK271" i="3"/>
  <c r="BO271" i="3"/>
  <c r="D271" i="3"/>
  <c r="H271" i="3"/>
  <c r="L271" i="3"/>
  <c r="P271" i="3"/>
  <c r="T271" i="3"/>
  <c r="X271" i="3"/>
  <c r="AB271" i="3"/>
  <c r="AF271" i="3"/>
  <c r="AJ271" i="3"/>
  <c r="AN271" i="3"/>
  <c r="AR271" i="3"/>
  <c r="AV271" i="3"/>
  <c r="AZ271" i="3"/>
  <c r="BD271" i="3"/>
  <c r="BH271" i="3"/>
  <c r="BL271" i="3"/>
  <c r="E271" i="3"/>
  <c r="U271" i="3"/>
  <c r="AK271" i="3"/>
  <c r="BA271" i="3"/>
  <c r="I271" i="3"/>
  <c r="Y271" i="3"/>
  <c r="AO271" i="3"/>
  <c r="BE271" i="3"/>
  <c r="M271" i="3"/>
  <c r="AC271" i="3"/>
  <c r="AS271" i="3"/>
  <c r="BI271" i="3"/>
  <c r="BM271" i="3"/>
  <c r="Q271" i="3"/>
  <c r="AG271" i="3"/>
  <c r="AW271" i="3"/>
  <c r="B271" i="3" l="1"/>
  <c r="A273" i="3"/>
  <c r="F272" i="3"/>
  <c r="J272" i="3"/>
  <c r="N272" i="3"/>
  <c r="R272" i="3"/>
  <c r="V272" i="3"/>
  <c r="Z272" i="3"/>
  <c r="AD272" i="3"/>
  <c r="AH272" i="3"/>
  <c r="AL272" i="3"/>
  <c r="AP272" i="3"/>
  <c r="AT272" i="3"/>
  <c r="AX272" i="3"/>
  <c r="BB272" i="3"/>
  <c r="BF272" i="3"/>
  <c r="BJ272" i="3"/>
  <c r="BN272" i="3"/>
  <c r="G272" i="3"/>
  <c r="K272" i="3"/>
  <c r="O272" i="3"/>
  <c r="S272" i="3"/>
  <c r="W272" i="3"/>
  <c r="AA272" i="3"/>
  <c r="AE272" i="3"/>
  <c r="AI272" i="3"/>
  <c r="AM272" i="3"/>
  <c r="AQ272" i="3"/>
  <c r="AU272" i="3"/>
  <c r="AY272" i="3"/>
  <c r="BC272" i="3"/>
  <c r="BG272" i="3"/>
  <c r="BK272" i="3"/>
  <c r="BO272" i="3"/>
  <c r="D272" i="3"/>
  <c r="H272" i="3"/>
  <c r="L272" i="3"/>
  <c r="P272" i="3"/>
  <c r="T272" i="3"/>
  <c r="X272" i="3"/>
  <c r="AB272" i="3"/>
  <c r="AF272" i="3"/>
  <c r="AJ272" i="3"/>
  <c r="AN272" i="3"/>
  <c r="AR272" i="3"/>
  <c r="AV272" i="3"/>
  <c r="AZ272" i="3"/>
  <c r="BD272" i="3"/>
  <c r="BH272" i="3"/>
  <c r="BL272" i="3"/>
  <c r="E272" i="3"/>
  <c r="U272" i="3"/>
  <c r="AK272" i="3"/>
  <c r="BA272" i="3"/>
  <c r="I272" i="3"/>
  <c r="Y272" i="3"/>
  <c r="AO272" i="3"/>
  <c r="BE272" i="3"/>
  <c r="M272" i="3"/>
  <c r="AC272" i="3"/>
  <c r="AS272" i="3"/>
  <c r="BI272" i="3"/>
  <c r="BM272" i="3"/>
  <c r="Q272" i="3"/>
  <c r="AG272" i="3"/>
  <c r="AW272" i="3"/>
  <c r="B272" i="3" l="1"/>
  <c r="A274" i="3"/>
  <c r="F273" i="3"/>
  <c r="J273" i="3"/>
  <c r="G273" i="3"/>
  <c r="K273" i="3"/>
  <c r="O273" i="3"/>
  <c r="S273" i="3"/>
  <c r="W273" i="3"/>
  <c r="AA273" i="3"/>
  <c r="AE273" i="3"/>
  <c r="AI273" i="3"/>
  <c r="AM273" i="3"/>
  <c r="AQ273" i="3"/>
  <c r="AU273" i="3"/>
  <c r="AY273" i="3"/>
  <c r="BC273" i="3"/>
  <c r="BG273" i="3"/>
  <c r="BK273" i="3"/>
  <c r="BO273" i="3"/>
  <c r="D273" i="3"/>
  <c r="H273" i="3"/>
  <c r="L273" i="3"/>
  <c r="P273" i="3"/>
  <c r="T273" i="3"/>
  <c r="X273" i="3"/>
  <c r="AB273" i="3"/>
  <c r="AF273" i="3"/>
  <c r="AJ273" i="3"/>
  <c r="AN273" i="3"/>
  <c r="AR273" i="3"/>
  <c r="AV273" i="3"/>
  <c r="AZ273" i="3"/>
  <c r="BD273" i="3"/>
  <c r="BH273" i="3"/>
  <c r="BL273" i="3"/>
  <c r="E273" i="3"/>
  <c r="Q273" i="3"/>
  <c r="Y273" i="3"/>
  <c r="AG273" i="3"/>
  <c r="AO273" i="3"/>
  <c r="AW273" i="3"/>
  <c r="BE273" i="3"/>
  <c r="BM273" i="3"/>
  <c r="I273" i="3"/>
  <c r="R273" i="3"/>
  <c r="Z273" i="3"/>
  <c r="AH273" i="3"/>
  <c r="AP273" i="3"/>
  <c r="AX273" i="3"/>
  <c r="BF273" i="3"/>
  <c r="BN273" i="3"/>
  <c r="M273" i="3"/>
  <c r="U273" i="3"/>
  <c r="AC273" i="3"/>
  <c r="AK273" i="3"/>
  <c r="AS273" i="3"/>
  <c r="BA273" i="3"/>
  <c r="BI273" i="3"/>
  <c r="AL273" i="3"/>
  <c r="N273" i="3"/>
  <c r="AT273" i="3"/>
  <c r="V273" i="3"/>
  <c r="BB273" i="3"/>
  <c r="AD273" i="3"/>
  <c r="BJ273" i="3"/>
  <c r="A275" i="3" l="1"/>
  <c r="G274" i="3"/>
  <c r="K274" i="3"/>
  <c r="O274" i="3"/>
  <c r="S274" i="3"/>
  <c r="W274" i="3"/>
  <c r="AA274" i="3"/>
  <c r="AE274" i="3"/>
  <c r="AI274" i="3"/>
  <c r="AM274" i="3"/>
  <c r="AQ274" i="3"/>
  <c r="AU274" i="3"/>
  <c r="D274" i="3"/>
  <c r="H274" i="3"/>
  <c r="L274" i="3"/>
  <c r="P274" i="3"/>
  <c r="T274" i="3"/>
  <c r="X274" i="3"/>
  <c r="AB274" i="3"/>
  <c r="AF274" i="3"/>
  <c r="AJ274" i="3"/>
  <c r="AN274" i="3"/>
  <c r="AR274" i="3"/>
  <c r="AV274" i="3"/>
  <c r="AZ274" i="3"/>
  <c r="BD274" i="3"/>
  <c r="BH274" i="3"/>
  <c r="BL274" i="3"/>
  <c r="I274" i="3"/>
  <c r="Q274" i="3"/>
  <c r="Y274" i="3"/>
  <c r="AG274" i="3"/>
  <c r="AO274" i="3"/>
  <c r="AW274" i="3"/>
  <c r="BB274" i="3"/>
  <c r="BG274" i="3"/>
  <c r="BM274" i="3"/>
  <c r="J274" i="3"/>
  <c r="R274" i="3"/>
  <c r="Z274" i="3"/>
  <c r="AH274" i="3"/>
  <c r="AP274" i="3"/>
  <c r="AX274" i="3"/>
  <c r="BC274" i="3"/>
  <c r="BI274" i="3"/>
  <c r="BN274" i="3"/>
  <c r="E274" i="3"/>
  <c r="M274" i="3"/>
  <c r="U274" i="3"/>
  <c r="AC274" i="3"/>
  <c r="AK274" i="3"/>
  <c r="AS274" i="3"/>
  <c r="AY274" i="3"/>
  <c r="BE274" i="3"/>
  <c r="BJ274" i="3"/>
  <c r="BO274" i="3"/>
  <c r="F274" i="3"/>
  <c r="AL274" i="3"/>
  <c r="BK274" i="3"/>
  <c r="N274" i="3"/>
  <c r="AT274" i="3"/>
  <c r="V274" i="3"/>
  <c r="BA274" i="3"/>
  <c r="AD274" i="3"/>
  <c r="BF274" i="3"/>
  <c r="B273" i="3"/>
  <c r="B274" i="3" l="1"/>
  <c r="A276" i="3"/>
  <c r="D275" i="3"/>
  <c r="H275" i="3"/>
  <c r="L275" i="3"/>
  <c r="P275" i="3"/>
  <c r="T275" i="3"/>
  <c r="X275" i="3"/>
  <c r="AB275" i="3"/>
  <c r="AF275" i="3"/>
  <c r="AJ275" i="3"/>
  <c r="AN275" i="3"/>
  <c r="AR275" i="3"/>
  <c r="AV275" i="3"/>
  <c r="AZ275" i="3"/>
  <c r="BD275" i="3"/>
  <c r="BH275" i="3"/>
  <c r="BL275" i="3"/>
  <c r="F275" i="3"/>
  <c r="K275" i="3"/>
  <c r="Q275" i="3"/>
  <c r="V275" i="3"/>
  <c r="AA275" i="3"/>
  <c r="AG275" i="3"/>
  <c r="AL275" i="3"/>
  <c r="AQ275" i="3"/>
  <c r="AW275" i="3"/>
  <c r="BB275" i="3"/>
  <c r="BG275" i="3"/>
  <c r="BM275" i="3"/>
  <c r="G275" i="3"/>
  <c r="M275" i="3"/>
  <c r="R275" i="3"/>
  <c r="W275" i="3"/>
  <c r="AC275" i="3"/>
  <c r="AH275" i="3"/>
  <c r="AM275" i="3"/>
  <c r="AS275" i="3"/>
  <c r="AX275" i="3"/>
  <c r="BC275" i="3"/>
  <c r="BI275" i="3"/>
  <c r="BN275" i="3"/>
  <c r="I275" i="3"/>
  <c r="N275" i="3"/>
  <c r="S275" i="3"/>
  <c r="Y275" i="3"/>
  <c r="AD275" i="3"/>
  <c r="AI275" i="3"/>
  <c r="AO275" i="3"/>
  <c r="AT275" i="3"/>
  <c r="AY275" i="3"/>
  <c r="BE275" i="3"/>
  <c r="BJ275" i="3"/>
  <c r="BO275" i="3"/>
  <c r="U275" i="3"/>
  <c r="AP275" i="3"/>
  <c r="BK275" i="3"/>
  <c r="E275" i="3"/>
  <c r="Z275" i="3"/>
  <c r="AU275" i="3"/>
  <c r="J275" i="3"/>
  <c r="AE275" i="3"/>
  <c r="BA275" i="3"/>
  <c r="BF275" i="3"/>
  <c r="O275" i="3"/>
  <c r="AK275" i="3"/>
  <c r="B275" i="3" l="1"/>
  <c r="A277" i="3"/>
  <c r="D276" i="3"/>
  <c r="H276" i="3"/>
  <c r="L276" i="3"/>
  <c r="P276" i="3"/>
  <c r="T276" i="3"/>
  <c r="X276" i="3"/>
  <c r="AB276" i="3"/>
  <c r="AF276" i="3"/>
  <c r="AJ276" i="3"/>
  <c r="AN276" i="3"/>
  <c r="AR276" i="3"/>
  <c r="AV276" i="3"/>
  <c r="AZ276" i="3"/>
  <c r="BD276" i="3"/>
  <c r="BH276" i="3"/>
  <c r="BL276" i="3"/>
  <c r="F276" i="3"/>
  <c r="K276" i="3"/>
  <c r="Q276" i="3"/>
  <c r="V276" i="3"/>
  <c r="AA276" i="3"/>
  <c r="AG276" i="3"/>
  <c r="AL276" i="3"/>
  <c r="AQ276" i="3"/>
  <c r="AW276" i="3"/>
  <c r="BB276" i="3"/>
  <c r="BG276" i="3"/>
  <c r="BM276" i="3"/>
  <c r="G276" i="3"/>
  <c r="M276" i="3"/>
  <c r="R276" i="3"/>
  <c r="W276" i="3"/>
  <c r="AC276" i="3"/>
  <c r="AH276" i="3"/>
  <c r="AM276" i="3"/>
  <c r="AS276" i="3"/>
  <c r="AX276" i="3"/>
  <c r="BC276" i="3"/>
  <c r="BI276" i="3"/>
  <c r="BN276" i="3"/>
  <c r="I276" i="3"/>
  <c r="N276" i="3"/>
  <c r="S276" i="3"/>
  <c r="Y276" i="3"/>
  <c r="AD276" i="3"/>
  <c r="AI276" i="3"/>
  <c r="AO276" i="3"/>
  <c r="AT276" i="3"/>
  <c r="AY276" i="3"/>
  <c r="BE276" i="3"/>
  <c r="BJ276" i="3"/>
  <c r="BO276" i="3"/>
  <c r="U276" i="3"/>
  <c r="AP276" i="3"/>
  <c r="BK276" i="3"/>
  <c r="E276" i="3"/>
  <c r="Z276" i="3"/>
  <c r="AU276" i="3"/>
  <c r="J276" i="3"/>
  <c r="AE276" i="3"/>
  <c r="BA276" i="3"/>
  <c r="O276" i="3"/>
  <c r="AK276" i="3"/>
  <c r="BF276" i="3"/>
  <c r="B276" i="3" l="1"/>
  <c r="A278" i="3"/>
  <c r="D277" i="3"/>
  <c r="H277" i="3"/>
  <c r="L277" i="3"/>
  <c r="P277" i="3"/>
  <c r="T277" i="3"/>
  <c r="X277" i="3"/>
  <c r="AB277" i="3"/>
  <c r="AF277" i="3"/>
  <c r="AJ277" i="3"/>
  <c r="AN277" i="3"/>
  <c r="AR277" i="3"/>
  <c r="AV277" i="3"/>
  <c r="AZ277" i="3"/>
  <c r="BD277" i="3"/>
  <c r="BH277" i="3"/>
  <c r="BL277" i="3"/>
  <c r="F277" i="3"/>
  <c r="K277" i="3"/>
  <c r="Q277" i="3"/>
  <c r="V277" i="3"/>
  <c r="AA277" i="3"/>
  <c r="AG277" i="3"/>
  <c r="AL277" i="3"/>
  <c r="AQ277" i="3"/>
  <c r="AW277" i="3"/>
  <c r="BB277" i="3"/>
  <c r="BG277" i="3"/>
  <c r="BM277" i="3"/>
  <c r="G277" i="3"/>
  <c r="M277" i="3"/>
  <c r="R277" i="3"/>
  <c r="W277" i="3"/>
  <c r="AC277" i="3"/>
  <c r="AH277" i="3"/>
  <c r="AM277" i="3"/>
  <c r="AS277" i="3"/>
  <c r="AX277" i="3"/>
  <c r="BC277" i="3"/>
  <c r="BI277" i="3"/>
  <c r="BN277" i="3"/>
  <c r="I277" i="3"/>
  <c r="N277" i="3"/>
  <c r="S277" i="3"/>
  <c r="Y277" i="3"/>
  <c r="AD277" i="3"/>
  <c r="AI277" i="3"/>
  <c r="AO277" i="3"/>
  <c r="AT277" i="3"/>
  <c r="AY277" i="3"/>
  <c r="BE277" i="3"/>
  <c r="BJ277" i="3"/>
  <c r="BO277" i="3"/>
  <c r="U277" i="3"/>
  <c r="AP277" i="3"/>
  <c r="BK277" i="3"/>
  <c r="E277" i="3"/>
  <c r="Z277" i="3"/>
  <c r="AU277" i="3"/>
  <c r="J277" i="3"/>
  <c r="AE277" i="3"/>
  <c r="BA277" i="3"/>
  <c r="O277" i="3"/>
  <c r="AK277" i="3"/>
  <c r="BF277" i="3"/>
  <c r="B277" i="3" l="1"/>
  <c r="A279" i="3"/>
  <c r="D278" i="3"/>
  <c r="H278" i="3"/>
  <c r="L278" i="3"/>
  <c r="P278" i="3"/>
  <c r="T278" i="3"/>
  <c r="X278" i="3"/>
  <c r="AB278" i="3"/>
  <c r="AF278" i="3"/>
  <c r="AJ278" i="3"/>
  <c r="AN278" i="3"/>
  <c r="AR278" i="3"/>
  <c r="AV278" i="3"/>
  <c r="AZ278" i="3"/>
  <c r="BD278" i="3"/>
  <c r="BH278" i="3"/>
  <c r="BL278" i="3"/>
  <c r="F278" i="3"/>
  <c r="K278" i="3"/>
  <c r="Q278" i="3"/>
  <c r="V278" i="3"/>
  <c r="AA278" i="3"/>
  <c r="AG278" i="3"/>
  <c r="AL278" i="3"/>
  <c r="AQ278" i="3"/>
  <c r="AW278" i="3"/>
  <c r="BB278" i="3"/>
  <c r="BG278" i="3"/>
  <c r="BM278" i="3"/>
  <c r="G278" i="3"/>
  <c r="M278" i="3"/>
  <c r="R278" i="3"/>
  <c r="W278" i="3"/>
  <c r="AC278" i="3"/>
  <c r="AH278" i="3"/>
  <c r="AM278" i="3"/>
  <c r="AS278" i="3"/>
  <c r="AX278" i="3"/>
  <c r="BC278" i="3"/>
  <c r="BI278" i="3"/>
  <c r="BN278" i="3"/>
  <c r="I278" i="3"/>
  <c r="N278" i="3"/>
  <c r="S278" i="3"/>
  <c r="Y278" i="3"/>
  <c r="AD278" i="3"/>
  <c r="AI278" i="3"/>
  <c r="AO278" i="3"/>
  <c r="AT278" i="3"/>
  <c r="AY278" i="3"/>
  <c r="BE278" i="3"/>
  <c r="BJ278" i="3"/>
  <c r="BO278" i="3"/>
  <c r="U278" i="3"/>
  <c r="AP278" i="3"/>
  <c r="BK278" i="3"/>
  <c r="E278" i="3"/>
  <c r="Z278" i="3"/>
  <c r="AU278" i="3"/>
  <c r="J278" i="3"/>
  <c r="AE278" i="3"/>
  <c r="BA278" i="3"/>
  <c r="AK278" i="3"/>
  <c r="BF278" i="3"/>
  <c r="O278" i="3"/>
  <c r="B278" i="3" l="1"/>
  <c r="A280" i="3"/>
  <c r="D279" i="3"/>
  <c r="H279" i="3"/>
  <c r="L279" i="3"/>
  <c r="P279" i="3"/>
  <c r="T279" i="3"/>
  <c r="X279" i="3"/>
  <c r="AB279" i="3"/>
  <c r="AF279" i="3"/>
  <c r="AJ279" i="3"/>
  <c r="AN279" i="3"/>
  <c r="AR279" i="3"/>
  <c r="AV279" i="3"/>
  <c r="AZ279" i="3"/>
  <c r="BD279" i="3"/>
  <c r="BH279" i="3"/>
  <c r="BL279" i="3"/>
  <c r="F279" i="3"/>
  <c r="K279" i="3"/>
  <c r="Q279" i="3"/>
  <c r="V279" i="3"/>
  <c r="AA279" i="3"/>
  <c r="AG279" i="3"/>
  <c r="AL279" i="3"/>
  <c r="AQ279" i="3"/>
  <c r="AW279" i="3"/>
  <c r="BB279" i="3"/>
  <c r="BG279" i="3"/>
  <c r="BM279" i="3"/>
  <c r="G279" i="3"/>
  <c r="M279" i="3"/>
  <c r="R279" i="3"/>
  <c r="W279" i="3"/>
  <c r="AC279" i="3"/>
  <c r="AH279" i="3"/>
  <c r="AM279" i="3"/>
  <c r="AS279" i="3"/>
  <c r="AX279" i="3"/>
  <c r="BC279" i="3"/>
  <c r="BI279" i="3"/>
  <c r="BN279" i="3"/>
  <c r="I279" i="3"/>
  <c r="N279" i="3"/>
  <c r="S279" i="3"/>
  <c r="Y279" i="3"/>
  <c r="AD279" i="3"/>
  <c r="AI279" i="3"/>
  <c r="AO279" i="3"/>
  <c r="AT279" i="3"/>
  <c r="AY279" i="3"/>
  <c r="BE279" i="3"/>
  <c r="BJ279" i="3"/>
  <c r="BO279" i="3"/>
  <c r="U279" i="3"/>
  <c r="AP279" i="3"/>
  <c r="BK279" i="3"/>
  <c r="E279" i="3"/>
  <c r="Z279" i="3"/>
  <c r="AU279" i="3"/>
  <c r="J279" i="3"/>
  <c r="AE279" i="3"/>
  <c r="BA279" i="3"/>
  <c r="BF279" i="3"/>
  <c r="O279" i="3"/>
  <c r="AK279" i="3"/>
  <c r="B279" i="3" l="1"/>
  <c r="A281" i="3"/>
  <c r="D280" i="3"/>
  <c r="H280" i="3"/>
  <c r="L280" i="3"/>
  <c r="P280" i="3"/>
  <c r="T280" i="3"/>
  <c r="X280" i="3"/>
  <c r="AB280" i="3"/>
  <c r="AF280" i="3"/>
  <c r="AJ280" i="3"/>
  <c r="AN280" i="3"/>
  <c r="AR280" i="3"/>
  <c r="AV280" i="3"/>
  <c r="AZ280" i="3"/>
  <c r="BD280" i="3"/>
  <c r="BH280" i="3"/>
  <c r="BL280" i="3"/>
  <c r="F280" i="3"/>
  <c r="K280" i="3"/>
  <c r="Q280" i="3"/>
  <c r="V280" i="3"/>
  <c r="AA280" i="3"/>
  <c r="AG280" i="3"/>
  <c r="AL280" i="3"/>
  <c r="AQ280" i="3"/>
  <c r="AW280" i="3"/>
  <c r="BB280" i="3"/>
  <c r="BG280" i="3"/>
  <c r="BM280" i="3"/>
  <c r="G280" i="3"/>
  <c r="M280" i="3"/>
  <c r="R280" i="3"/>
  <c r="W280" i="3"/>
  <c r="AC280" i="3"/>
  <c r="AH280" i="3"/>
  <c r="AM280" i="3"/>
  <c r="AS280" i="3"/>
  <c r="AX280" i="3"/>
  <c r="BC280" i="3"/>
  <c r="BI280" i="3"/>
  <c r="BN280" i="3"/>
  <c r="I280" i="3"/>
  <c r="N280" i="3"/>
  <c r="S280" i="3"/>
  <c r="Y280" i="3"/>
  <c r="AD280" i="3"/>
  <c r="AI280" i="3"/>
  <c r="AO280" i="3"/>
  <c r="AT280" i="3"/>
  <c r="AY280" i="3"/>
  <c r="BE280" i="3"/>
  <c r="BJ280" i="3"/>
  <c r="BO280" i="3"/>
  <c r="U280" i="3"/>
  <c r="AP280" i="3"/>
  <c r="BK280" i="3"/>
  <c r="E280" i="3"/>
  <c r="Z280" i="3"/>
  <c r="AU280" i="3"/>
  <c r="J280" i="3"/>
  <c r="AE280" i="3"/>
  <c r="BA280" i="3"/>
  <c r="O280" i="3"/>
  <c r="AK280" i="3"/>
  <c r="BF280" i="3"/>
  <c r="B280" i="3" l="1"/>
  <c r="A282" i="3"/>
  <c r="D281" i="3"/>
  <c r="H281" i="3"/>
  <c r="L281" i="3"/>
  <c r="P281" i="3"/>
  <c r="T281" i="3"/>
  <c r="X281" i="3"/>
  <c r="F281" i="3"/>
  <c r="K281" i="3"/>
  <c r="Q281" i="3"/>
  <c r="V281" i="3"/>
  <c r="AA281" i="3"/>
  <c r="AE281" i="3"/>
  <c r="AI281" i="3"/>
  <c r="AM281" i="3"/>
  <c r="AQ281" i="3"/>
  <c r="AU281" i="3"/>
  <c r="AY281" i="3"/>
  <c r="BC281" i="3"/>
  <c r="BG281" i="3"/>
  <c r="BK281" i="3"/>
  <c r="BO281" i="3"/>
  <c r="G281" i="3"/>
  <c r="M281" i="3"/>
  <c r="R281" i="3"/>
  <c r="W281" i="3"/>
  <c r="AB281" i="3"/>
  <c r="AF281" i="3"/>
  <c r="AJ281" i="3"/>
  <c r="AN281" i="3"/>
  <c r="AR281" i="3"/>
  <c r="AV281" i="3"/>
  <c r="AZ281" i="3"/>
  <c r="BD281" i="3"/>
  <c r="BH281" i="3"/>
  <c r="BL281" i="3"/>
  <c r="I281" i="3"/>
  <c r="N281" i="3"/>
  <c r="S281" i="3"/>
  <c r="Y281" i="3"/>
  <c r="AC281" i="3"/>
  <c r="AG281" i="3"/>
  <c r="AK281" i="3"/>
  <c r="AO281" i="3"/>
  <c r="AS281" i="3"/>
  <c r="AW281" i="3"/>
  <c r="BA281" i="3"/>
  <c r="BE281" i="3"/>
  <c r="BI281" i="3"/>
  <c r="BM281" i="3"/>
  <c r="U281" i="3"/>
  <c r="AL281" i="3"/>
  <c r="BB281" i="3"/>
  <c r="E281" i="3"/>
  <c r="Z281" i="3"/>
  <c r="AP281" i="3"/>
  <c r="BF281" i="3"/>
  <c r="J281" i="3"/>
  <c r="AD281" i="3"/>
  <c r="AT281" i="3"/>
  <c r="BJ281" i="3"/>
  <c r="O281" i="3"/>
  <c r="AH281" i="3"/>
  <c r="AX281" i="3"/>
  <c r="BN281" i="3"/>
  <c r="B281" i="3" l="1"/>
  <c r="A283" i="3"/>
  <c r="G282" i="3"/>
  <c r="K282" i="3"/>
  <c r="O282" i="3"/>
  <c r="S282" i="3"/>
  <c r="W282" i="3"/>
  <c r="AA282" i="3"/>
  <c r="AE282" i="3"/>
  <c r="AI282" i="3"/>
  <c r="AM282" i="3"/>
  <c r="AQ282" i="3"/>
  <c r="AU282" i="3"/>
  <c r="AY282" i="3"/>
  <c r="BC282" i="3"/>
  <c r="BG282" i="3"/>
  <c r="BK282" i="3"/>
  <c r="BO282" i="3"/>
  <c r="D282" i="3"/>
  <c r="H282" i="3"/>
  <c r="L282" i="3"/>
  <c r="P282" i="3"/>
  <c r="T282" i="3"/>
  <c r="X282" i="3"/>
  <c r="AB282" i="3"/>
  <c r="AF282" i="3"/>
  <c r="AJ282" i="3"/>
  <c r="AN282" i="3"/>
  <c r="AR282" i="3"/>
  <c r="AV282" i="3"/>
  <c r="AZ282" i="3"/>
  <c r="BD282" i="3"/>
  <c r="BH282" i="3"/>
  <c r="BL282" i="3"/>
  <c r="E282" i="3"/>
  <c r="I282" i="3"/>
  <c r="M282" i="3"/>
  <c r="Q282" i="3"/>
  <c r="U282" i="3"/>
  <c r="Y282" i="3"/>
  <c r="AC282" i="3"/>
  <c r="AG282" i="3"/>
  <c r="AK282" i="3"/>
  <c r="AO282" i="3"/>
  <c r="AS282" i="3"/>
  <c r="AW282" i="3"/>
  <c r="BA282" i="3"/>
  <c r="BE282" i="3"/>
  <c r="BI282" i="3"/>
  <c r="BM282" i="3"/>
  <c r="F282" i="3"/>
  <c r="V282" i="3"/>
  <c r="AL282" i="3"/>
  <c r="BB282" i="3"/>
  <c r="J282" i="3"/>
  <c r="Z282" i="3"/>
  <c r="AP282" i="3"/>
  <c r="BF282" i="3"/>
  <c r="N282" i="3"/>
  <c r="AD282" i="3"/>
  <c r="AT282" i="3"/>
  <c r="BJ282" i="3"/>
  <c r="R282" i="3"/>
  <c r="AH282" i="3"/>
  <c r="AX282" i="3"/>
  <c r="BN282" i="3"/>
  <c r="B282" i="3" l="1"/>
  <c r="A284" i="3"/>
  <c r="G283" i="3"/>
  <c r="K283" i="3"/>
  <c r="O283" i="3"/>
  <c r="S283" i="3"/>
  <c r="W283" i="3"/>
  <c r="AA283" i="3"/>
  <c r="AE283" i="3"/>
  <c r="AI283" i="3"/>
  <c r="AM283" i="3"/>
  <c r="AQ283" i="3"/>
  <c r="AU283" i="3"/>
  <c r="AY283" i="3"/>
  <c r="BC283" i="3"/>
  <c r="BG283" i="3"/>
  <c r="BK283" i="3"/>
  <c r="BO283" i="3"/>
  <c r="D283" i="3"/>
  <c r="H283" i="3"/>
  <c r="L283" i="3"/>
  <c r="P283" i="3"/>
  <c r="T283" i="3"/>
  <c r="X283" i="3"/>
  <c r="AB283" i="3"/>
  <c r="AF283" i="3"/>
  <c r="AJ283" i="3"/>
  <c r="AN283" i="3"/>
  <c r="AR283" i="3"/>
  <c r="AV283" i="3"/>
  <c r="AZ283" i="3"/>
  <c r="BD283" i="3"/>
  <c r="BH283" i="3"/>
  <c r="BL283" i="3"/>
  <c r="E283" i="3"/>
  <c r="I283" i="3"/>
  <c r="M283" i="3"/>
  <c r="Q283" i="3"/>
  <c r="U283" i="3"/>
  <c r="Y283" i="3"/>
  <c r="AC283" i="3"/>
  <c r="AG283" i="3"/>
  <c r="AK283" i="3"/>
  <c r="AO283" i="3"/>
  <c r="AS283" i="3"/>
  <c r="AW283" i="3"/>
  <c r="BA283" i="3"/>
  <c r="BE283" i="3"/>
  <c r="BI283" i="3"/>
  <c r="BM283" i="3"/>
  <c r="F283" i="3"/>
  <c r="V283" i="3"/>
  <c r="AL283" i="3"/>
  <c r="BB283" i="3"/>
  <c r="J283" i="3"/>
  <c r="Z283" i="3"/>
  <c r="AP283" i="3"/>
  <c r="BF283" i="3"/>
  <c r="N283" i="3"/>
  <c r="AD283" i="3"/>
  <c r="AT283" i="3"/>
  <c r="BJ283" i="3"/>
  <c r="R283" i="3"/>
  <c r="AH283" i="3"/>
  <c r="AX283" i="3"/>
  <c r="BN283" i="3"/>
  <c r="B283" i="3" l="1"/>
  <c r="A285" i="3"/>
  <c r="G284" i="3"/>
  <c r="K284" i="3"/>
  <c r="O284" i="3"/>
  <c r="S284" i="3"/>
  <c r="W284" i="3"/>
  <c r="AA284" i="3"/>
  <c r="AE284" i="3"/>
  <c r="AI284" i="3"/>
  <c r="AM284" i="3"/>
  <c r="AQ284" i="3"/>
  <c r="AU284" i="3"/>
  <c r="AY284" i="3"/>
  <c r="BC284" i="3"/>
  <c r="BG284" i="3"/>
  <c r="BK284" i="3"/>
  <c r="BO284" i="3"/>
  <c r="D284" i="3"/>
  <c r="H284" i="3"/>
  <c r="L284" i="3"/>
  <c r="P284" i="3"/>
  <c r="T284" i="3"/>
  <c r="X284" i="3"/>
  <c r="AB284" i="3"/>
  <c r="AF284" i="3"/>
  <c r="AJ284" i="3"/>
  <c r="AN284" i="3"/>
  <c r="AR284" i="3"/>
  <c r="AV284" i="3"/>
  <c r="AZ284" i="3"/>
  <c r="BD284" i="3"/>
  <c r="BH284" i="3"/>
  <c r="BL284" i="3"/>
  <c r="E284" i="3"/>
  <c r="I284" i="3"/>
  <c r="M284" i="3"/>
  <c r="Q284" i="3"/>
  <c r="U284" i="3"/>
  <c r="Y284" i="3"/>
  <c r="AC284" i="3"/>
  <c r="AG284" i="3"/>
  <c r="AK284" i="3"/>
  <c r="AO284" i="3"/>
  <c r="AS284" i="3"/>
  <c r="AW284" i="3"/>
  <c r="BA284" i="3"/>
  <c r="BE284" i="3"/>
  <c r="BI284" i="3"/>
  <c r="BM284" i="3"/>
  <c r="F284" i="3"/>
  <c r="V284" i="3"/>
  <c r="AL284" i="3"/>
  <c r="BB284" i="3"/>
  <c r="J284" i="3"/>
  <c r="Z284" i="3"/>
  <c r="AP284" i="3"/>
  <c r="BF284" i="3"/>
  <c r="N284" i="3"/>
  <c r="AD284" i="3"/>
  <c r="AT284" i="3"/>
  <c r="BJ284" i="3"/>
  <c r="R284" i="3"/>
  <c r="AH284" i="3"/>
  <c r="AX284" i="3"/>
  <c r="BN284" i="3"/>
  <c r="B284" i="3" l="1"/>
  <c r="A286" i="3"/>
  <c r="G285" i="3"/>
  <c r="K285" i="3"/>
  <c r="O285" i="3"/>
  <c r="S285" i="3"/>
  <c r="W285" i="3"/>
  <c r="AA285" i="3"/>
  <c r="AE285" i="3"/>
  <c r="AI285" i="3"/>
  <c r="AM285" i="3"/>
  <c r="AQ285" i="3"/>
  <c r="AU285" i="3"/>
  <c r="AY285" i="3"/>
  <c r="BC285" i="3"/>
  <c r="BG285" i="3"/>
  <c r="BK285" i="3"/>
  <c r="BO285" i="3"/>
  <c r="D285" i="3"/>
  <c r="H285" i="3"/>
  <c r="L285" i="3"/>
  <c r="P285" i="3"/>
  <c r="T285" i="3"/>
  <c r="X285" i="3"/>
  <c r="AB285" i="3"/>
  <c r="AF285" i="3"/>
  <c r="AJ285" i="3"/>
  <c r="AN285" i="3"/>
  <c r="AR285" i="3"/>
  <c r="AV285" i="3"/>
  <c r="AZ285" i="3"/>
  <c r="BD285" i="3"/>
  <c r="BH285" i="3"/>
  <c r="BL285" i="3"/>
  <c r="E285" i="3"/>
  <c r="I285" i="3"/>
  <c r="M285" i="3"/>
  <c r="Q285" i="3"/>
  <c r="U285" i="3"/>
  <c r="Y285" i="3"/>
  <c r="AC285" i="3"/>
  <c r="AG285" i="3"/>
  <c r="AK285" i="3"/>
  <c r="AO285" i="3"/>
  <c r="AS285" i="3"/>
  <c r="AW285" i="3"/>
  <c r="BA285" i="3"/>
  <c r="BE285" i="3"/>
  <c r="BI285" i="3"/>
  <c r="BM285" i="3"/>
  <c r="F285" i="3"/>
  <c r="V285" i="3"/>
  <c r="AL285" i="3"/>
  <c r="BB285" i="3"/>
  <c r="J285" i="3"/>
  <c r="Z285" i="3"/>
  <c r="AP285" i="3"/>
  <c r="BF285" i="3"/>
  <c r="N285" i="3"/>
  <c r="AD285" i="3"/>
  <c r="AT285" i="3"/>
  <c r="BJ285" i="3"/>
  <c r="R285" i="3"/>
  <c r="AH285" i="3"/>
  <c r="AX285" i="3"/>
  <c r="BN285" i="3"/>
  <c r="B285" i="3" l="1"/>
  <c r="A287" i="3"/>
  <c r="G286" i="3"/>
  <c r="K286" i="3"/>
  <c r="O286" i="3"/>
  <c r="S286" i="3"/>
  <c r="W286" i="3"/>
  <c r="AA286" i="3"/>
  <c r="AE286" i="3"/>
  <c r="AI286" i="3"/>
  <c r="AM286" i="3"/>
  <c r="AQ286" i="3"/>
  <c r="AU286" i="3"/>
  <c r="AY286" i="3"/>
  <c r="BC286" i="3"/>
  <c r="BG286" i="3"/>
  <c r="BK286" i="3"/>
  <c r="BO286" i="3"/>
  <c r="D286" i="3"/>
  <c r="H286" i="3"/>
  <c r="L286" i="3"/>
  <c r="P286" i="3"/>
  <c r="T286" i="3"/>
  <c r="X286" i="3"/>
  <c r="AB286" i="3"/>
  <c r="AF286" i="3"/>
  <c r="AJ286" i="3"/>
  <c r="AN286" i="3"/>
  <c r="AR286" i="3"/>
  <c r="AV286" i="3"/>
  <c r="AZ286" i="3"/>
  <c r="BD286" i="3"/>
  <c r="BH286" i="3"/>
  <c r="BL286" i="3"/>
  <c r="E286" i="3"/>
  <c r="I286" i="3"/>
  <c r="M286" i="3"/>
  <c r="Q286" i="3"/>
  <c r="U286" i="3"/>
  <c r="Y286" i="3"/>
  <c r="AC286" i="3"/>
  <c r="AG286" i="3"/>
  <c r="AK286" i="3"/>
  <c r="AO286" i="3"/>
  <c r="AS286" i="3"/>
  <c r="AW286" i="3"/>
  <c r="BA286" i="3"/>
  <c r="BE286" i="3"/>
  <c r="BI286" i="3"/>
  <c r="BM286" i="3"/>
  <c r="F286" i="3"/>
  <c r="V286" i="3"/>
  <c r="AL286" i="3"/>
  <c r="BB286" i="3"/>
  <c r="J286" i="3"/>
  <c r="Z286" i="3"/>
  <c r="AP286" i="3"/>
  <c r="BF286" i="3"/>
  <c r="N286" i="3"/>
  <c r="AD286" i="3"/>
  <c r="AT286" i="3"/>
  <c r="BJ286" i="3"/>
  <c r="R286" i="3"/>
  <c r="AH286" i="3"/>
  <c r="AX286" i="3"/>
  <c r="BN286" i="3"/>
  <c r="B286" i="3" l="1"/>
  <c r="A288" i="3"/>
  <c r="G287" i="3"/>
  <c r="K287" i="3"/>
  <c r="O287" i="3"/>
  <c r="S287" i="3"/>
  <c r="W287" i="3"/>
  <c r="AA287" i="3"/>
  <c r="AE287" i="3"/>
  <c r="AI287" i="3"/>
  <c r="AM287" i="3"/>
  <c r="AQ287" i="3"/>
  <c r="AU287" i="3"/>
  <c r="AY287" i="3"/>
  <c r="BC287" i="3"/>
  <c r="BG287" i="3"/>
  <c r="BK287" i="3"/>
  <c r="BO287" i="3"/>
  <c r="D287" i="3"/>
  <c r="H287" i="3"/>
  <c r="L287" i="3"/>
  <c r="P287" i="3"/>
  <c r="T287" i="3"/>
  <c r="X287" i="3"/>
  <c r="AB287" i="3"/>
  <c r="AF287" i="3"/>
  <c r="AJ287" i="3"/>
  <c r="AN287" i="3"/>
  <c r="AR287" i="3"/>
  <c r="AV287" i="3"/>
  <c r="AZ287" i="3"/>
  <c r="BD287" i="3"/>
  <c r="BH287" i="3"/>
  <c r="BL287" i="3"/>
  <c r="E287" i="3"/>
  <c r="I287" i="3"/>
  <c r="M287" i="3"/>
  <c r="Q287" i="3"/>
  <c r="U287" i="3"/>
  <c r="Y287" i="3"/>
  <c r="AC287" i="3"/>
  <c r="AG287" i="3"/>
  <c r="AK287" i="3"/>
  <c r="AO287" i="3"/>
  <c r="AS287" i="3"/>
  <c r="AW287" i="3"/>
  <c r="BA287" i="3"/>
  <c r="BE287" i="3"/>
  <c r="BI287" i="3"/>
  <c r="BM287" i="3"/>
  <c r="F287" i="3"/>
  <c r="V287" i="3"/>
  <c r="AL287" i="3"/>
  <c r="BB287" i="3"/>
  <c r="J287" i="3"/>
  <c r="Z287" i="3"/>
  <c r="AP287" i="3"/>
  <c r="BF287" i="3"/>
  <c r="N287" i="3"/>
  <c r="AD287" i="3"/>
  <c r="AT287" i="3"/>
  <c r="BJ287" i="3"/>
  <c r="R287" i="3"/>
  <c r="AH287" i="3"/>
  <c r="AX287" i="3"/>
  <c r="BN287" i="3"/>
  <c r="B287" i="3" l="1"/>
  <c r="A289" i="3"/>
  <c r="G288" i="3"/>
  <c r="K288" i="3"/>
  <c r="O288" i="3"/>
  <c r="S288" i="3"/>
  <c r="W288" i="3"/>
  <c r="AA288" i="3"/>
  <c r="AE288" i="3"/>
  <c r="AI288" i="3"/>
  <c r="AM288" i="3"/>
  <c r="AQ288" i="3"/>
  <c r="AU288" i="3"/>
  <c r="AY288" i="3"/>
  <c r="BC288" i="3"/>
  <c r="BG288" i="3"/>
  <c r="BK288" i="3"/>
  <c r="BO288" i="3"/>
  <c r="D288" i="3"/>
  <c r="H288" i="3"/>
  <c r="L288" i="3"/>
  <c r="P288" i="3"/>
  <c r="T288" i="3"/>
  <c r="X288" i="3"/>
  <c r="AB288" i="3"/>
  <c r="AF288" i="3"/>
  <c r="AJ288" i="3"/>
  <c r="AN288" i="3"/>
  <c r="AR288" i="3"/>
  <c r="AV288" i="3"/>
  <c r="AZ288" i="3"/>
  <c r="BD288" i="3"/>
  <c r="BH288" i="3"/>
  <c r="BL288" i="3"/>
  <c r="E288" i="3"/>
  <c r="I288" i="3"/>
  <c r="M288" i="3"/>
  <c r="Q288" i="3"/>
  <c r="U288" i="3"/>
  <c r="Y288" i="3"/>
  <c r="AC288" i="3"/>
  <c r="AG288" i="3"/>
  <c r="AK288" i="3"/>
  <c r="AO288" i="3"/>
  <c r="AS288" i="3"/>
  <c r="AW288" i="3"/>
  <c r="BA288" i="3"/>
  <c r="BE288" i="3"/>
  <c r="BI288" i="3"/>
  <c r="BM288" i="3"/>
  <c r="F288" i="3"/>
  <c r="V288" i="3"/>
  <c r="AL288" i="3"/>
  <c r="BB288" i="3"/>
  <c r="J288" i="3"/>
  <c r="Z288" i="3"/>
  <c r="AP288" i="3"/>
  <c r="BF288" i="3"/>
  <c r="N288" i="3"/>
  <c r="AD288" i="3"/>
  <c r="AT288" i="3"/>
  <c r="BJ288" i="3"/>
  <c r="R288" i="3"/>
  <c r="AH288" i="3"/>
  <c r="AX288" i="3"/>
  <c r="BN288" i="3"/>
  <c r="B288" i="3" l="1"/>
  <c r="A290" i="3"/>
  <c r="G289" i="3"/>
  <c r="K289" i="3"/>
  <c r="O289" i="3"/>
  <c r="S289" i="3"/>
  <c r="W289" i="3"/>
  <c r="AA289" i="3"/>
  <c r="AE289" i="3"/>
  <c r="AI289" i="3"/>
  <c r="AM289" i="3"/>
  <c r="AQ289" i="3"/>
  <c r="AU289" i="3"/>
  <c r="AY289" i="3"/>
  <c r="BC289" i="3"/>
  <c r="BG289" i="3"/>
  <c r="BK289" i="3"/>
  <c r="BO289" i="3"/>
  <c r="D289" i="3"/>
  <c r="H289" i="3"/>
  <c r="L289" i="3"/>
  <c r="P289" i="3"/>
  <c r="T289" i="3"/>
  <c r="X289" i="3"/>
  <c r="AB289" i="3"/>
  <c r="AF289" i="3"/>
  <c r="AJ289" i="3"/>
  <c r="AN289" i="3"/>
  <c r="AR289" i="3"/>
  <c r="AV289" i="3"/>
  <c r="AZ289" i="3"/>
  <c r="BD289" i="3"/>
  <c r="BH289" i="3"/>
  <c r="BL289" i="3"/>
  <c r="E289" i="3"/>
  <c r="I289" i="3"/>
  <c r="M289" i="3"/>
  <c r="Q289" i="3"/>
  <c r="U289" i="3"/>
  <c r="Y289" i="3"/>
  <c r="AC289" i="3"/>
  <c r="AG289" i="3"/>
  <c r="AK289" i="3"/>
  <c r="AO289" i="3"/>
  <c r="AS289" i="3"/>
  <c r="AW289" i="3"/>
  <c r="BA289" i="3"/>
  <c r="BE289" i="3"/>
  <c r="BI289" i="3"/>
  <c r="BM289" i="3"/>
  <c r="F289" i="3"/>
  <c r="V289" i="3"/>
  <c r="AL289" i="3"/>
  <c r="BB289" i="3"/>
  <c r="J289" i="3"/>
  <c r="Z289" i="3"/>
  <c r="AP289" i="3"/>
  <c r="BF289" i="3"/>
  <c r="N289" i="3"/>
  <c r="AD289" i="3"/>
  <c r="AT289" i="3"/>
  <c r="BJ289" i="3"/>
  <c r="R289" i="3"/>
  <c r="AH289" i="3"/>
  <c r="AX289" i="3"/>
  <c r="BN289" i="3"/>
  <c r="B289" i="3" l="1"/>
  <c r="A291" i="3"/>
  <c r="G290" i="3"/>
  <c r="K290" i="3"/>
  <c r="O290" i="3"/>
  <c r="S290" i="3"/>
  <c r="W290" i="3"/>
  <c r="AA290" i="3"/>
  <c r="AE290" i="3"/>
  <c r="AI290" i="3"/>
  <c r="AM290" i="3"/>
  <c r="AQ290" i="3"/>
  <c r="AU290" i="3"/>
  <c r="AY290" i="3"/>
  <c r="BC290" i="3"/>
  <c r="BG290" i="3"/>
  <c r="BK290" i="3"/>
  <c r="BO290" i="3"/>
  <c r="D290" i="3"/>
  <c r="H290" i="3"/>
  <c r="L290" i="3"/>
  <c r="P290" i="3"/>
  <c r="T290" i="3"/>
  <c r="X290" i="3"/>
  <c r="AB290" i="3"/>
  <c r="AF290" i="3"/>
  <c r="AJ290" i="3"/>
  <c r="AN290" i="3"/>
  <c r="AR290" i="3"/>
  <c r="AV290" i="3"/>
  <c r="AZ290" i="3"/>
  <c r="BD290" i="3"/>
  <c r="BH290" i="3"/>
  <c r="BL290" i="3"/>
  <c r="E290" i="3"/>
  <c r="I290" i="3"/>
  <c r="M290" i="3"/>
  <c r="Q290" i="3"/>
  <c r="U290" i="3"/>
  <c r="Y290" i="3"/>
  <c r="AC290" i="3"/>
  <c r="AG290" i="3"/>
  <c r="AK290" i="3"/>
  <c r="AO290" i="3"/>
  <c r="AS290" i="3"/>
  <c r="AW290" i="3"/>
  <c r="BA290" i="3"/>
  <c r="BE290" i="3"/>
  <c r="BI290" i="3"/>
  <c r="BM290" i="3"/>
  <c r="F290" i="3"/>
  <c r="V290" i="3"/>
  <c r="AL290" i="3"/>
  <c r="BB290" i="3"/>
  <c r="J290" i="3"/>
  <c r="Z290" i="3"/>
  <c r="AP290" i="3"/>
  <c r="BF290" i="3"/>
  <c r="N290" i="3"/>
  <c r="AD290" i="3"/>
  <c r="AT290" i="3"/>
  <c r="BJ290" i="3"/>
  <c r="R290" i="3"/>
  <c r="AH290" i="3"/>
  <c r="AX290" i="3"/>
  <c r="BN290" i="3"/>
  <c r="B290" i="3" l="1"/>
  <c r="A292" i="3"/>
  <c r="G291" i="3"/>
  <c r="K291" i="3"/>
  <c r="O291" i="3"/>
  <c r="S291" i="3"/>
  <c r="W291" i="3"/>
  <c r="AA291" i="3"/>
  <c r="AE291" i="3"/>
  <c r="AI291" i="3"/>
  <c r="AM291" i="3"/>
  <c r="AQ291" i="3"/>
  <c r="AU291" i="3"/>
  <c r="AY291" i="3"/>
  <c r="BC291" i="3"/>
  <c r="BG291" i="3"/>
  <c r="BK291" i="3"/>
  <c r="BO291" i="3"/>
  <c r="D291" i="3"/>
  <c r="H291" i="3"/>
  <c r="L291" i="3"/>
  <c r="P291" i="3"/>
  <c r="T291" i="3"/>
  <c r="X291" i="3"/>
  <c r="AB291" i="3"/>
  <c r="AF291" i="3"/>
  <c r="AJ291" i="3"/>
  <c r="AN291" i="3"/>
  <c r="AR291" i="3"/>
  <c r="AV291" i="3"/>
  <c r="AZ291" i="3"/>
  <c r="BD291" i="3"/>
  <c r="BH291" i="3"/>
  <c r="BL291" i="3"/>
  <c r="E291" i="3"/>
  <c r="I291" i="3"/>
  <c r="M291" i="3"/>
  <c r="Q291" i="3"/>
  <c r="U291" i="3"/>
  <c r="Y291" i="3"/>
  <c r="AC291" i="3"/>
  <c r="AG291" i="3"/>
  <c r="AK291" i="3"/>
  <c r="AO291" i="3"/>
  <c r="AS291" i="3"/>
  <c r="AW291" i="3"/>
  <c r="BA291" i="3"/>
  <c r="BE291" i="3"/>
  <c r="BI291" i="3"/>
  <c r="BM291" i="3"/>
  <c r="F291" i="3"/>
  <c r="V291" i="3"/>
  <c r="AL291" i="3"/>
  <c r="BB291" i="3"/>
  <c r="J291" i="3"/>
  <c r="Z291" i="3"/>
  <c r="AP291" i="3"/>
  <c r="BF291" i="3"/>
  <c r="N291" i="3"/>
  <c r="AD291" i="3"/>
  <c r="AT291" i="3"/>
  <c r="BJ291" i="3"/>
  <c r="R291" i="3"/>
  <c r="AH291" i="3"/>
  <c r="AX291" i="3"/>
  <c r="BN291" i="3"/>
  <c r="B291" i="3" l="1"/>
  <c r="A293" i="3"/>
  <c r="G292" i="3"/>
  <c r="K292" i="3"/>
  <c r="O292" i="3"/>
  <c r="S292" i="3"/>
  <c r="W292" i="3"/>
  <c r="AA292" i="3"/>
  <c r="AE292" i="3"/>
  <c r="AI292" i="3"/>
  <c r="AM292" i="3"/>
  <c r="AQ292" i="3"/>
  <c r="AU292" i="3"/>
  <c r="AY292" i="3"/>
  <c r="BC292" i="3"/>
  <c r="BG292" i="3"/>
  <c r="BK292" i="3"/>
  <c r="BO292" i="3"/>
  <c r="D292" i="3"/>
  <c r="H292" i="3"/>
  <c r="L292" i="3"/>
  <c r="P292" i="3"/>
  <c r="T292" i="3"/>
  <c r="X292" i="3"/>
  <c r="AB292" i="3"/>
  <c r="AF292" i="3"/>
  <c r="AJ292" i="3"/>
  <c r="AN292" i="3"/>
  <c r="AR292" i="3"/>
  <c r="AV292" i="3"/>
  <c r="AZ292" i="3"/>
  <c r="BD292" i="3"/>
  <c r="BH292" i="3"/>
  <c r="BL292" i="3"/>
  <c r="E292" i="3"/>
  <c r="I292" i="3"/>
  <c r="M292" i="3"/>
  <c r="Q292" i="3"/>
  <c r="U292" i="3"/>
  <c r="Y292" i="3"/>
  <c r="AC292" i="3"/>
  <c r="AG292" i="3"/>
  <c r="AK292" i="3"/>
  <c r="AO292" i="3"/>
  <c r="AS292" i="3"/>
  <c r="AW292" i="3"/>
  <c r="BA292" i="3"/>
  <c r="BE292" i="3"/>
  <c r="BI292" i="3"/>
  <c r="BM292" i="3"/>
  <c r="F292" i="3"/>
  <c r="V292" i="3"/>
  <c r="AL292" i="3"/>
  <c r="BB292" i="3"/>
  <c r="J292" i="3"/>
  <c r="Z292" i="3"/>
  <c r="AP292" i="3"/>
  <c r="BF292" i="3"/>
  <c r="N292" i="3"/>
  <c r="AD292" i="3"/>
  <c r="AT292" i="3"/>
  <c r="BJ292" i="3"/>
  <c r="R292" i="3"/>
  <c r="AH292" i="3"/>
  <c r="AX292" i="3"/>
  <c r="BN292" i="3"/>
  <c r="B292" i="3" l="1"/>
  <c r="A294" i="3"/>
  <c r="G293" i="3"/>
  <c r="K293" i="3"/>
  <c r="O293" i="3"/>
  <c r="S293" i="3"/>
  <c r="W293" i="3"/>
  <c r="AA293" i="3"/>
  <c r="AE293" i="3"/>
  <c r="AI293" i="3"/>
  <c r="AM293" i="3"/>
  <c r="AQ293" i="3"/>
  <c r="AU293" i="3"/>
  <c r="AY293" i="3"/>
  <c r="BC293" i="3"/>
  <c r="BG293" i="3"/>
  <c r="BK293" i="3"/>
  <c r="BO293" i="3"/>
  <c r="D293" i="3"/>
  <c r="H293" i="3"/>
  <c r="L293" i="3"/>
  <c r="P293" i="3"/>
  <c r="T293" i="3"/>
  <c r="X293" i="3"/>
  <c r="AB293" i="3"/>
  <c r="AF293" i="3"/>
  <c r="AJ293" i="3"/>
  <c r="AN293" i="3"/>
  <c r="AR293" i="3"/>
  <c r="AV293" i="3"/>
  <c r="AZ293" i="3"/>
  <c r="BD293" i="3"/>
  <c r="BH293" i="3"/>
  <c r="BL293" i="3"/>
  <c r="E293" i="3"/>
  <c r="I293" i="3"/>
  <c r="M293" i="3"/>
  <c r="Q293" i="3"/>
  <c r="U293" i="3"/>
  <c r="Y293" i="3"/>
  <c r="AC293" i="3"/>
  <c r="AG293" i="3"/>
  <c r="AK293" i="3"/>
  <c r="AO293" i="3"/>
  <c r="AS293" i="3"/>
  <c r="AW293" i="3"/>
  <c r="BA293" i="3"/>
  <c r="BE293" i="3"/>
  <c r="BI293" i="3"/>
  <c r="BM293" i="3"/>
  <c r="F293" i="3"/>
  <c r="V293" i="3"/>
  <c r="AL293" i="3"/>
  <c r="BB293" i="3"/>
  <c r="J293" i="3"/>
  <c r="Z293" i="3"/>
  <c r="AP293" i="3"/>
  <c r="BF293" i="3"/>
  <c r="N293" i="3"/>
  <c r="AD293" i="3"/>
  <c r="AT293" i="3"/>
  <c r="BJ293" i="3"/>
  <c r="R293" i="3"/>
  <c r="AH293" i="3"/>
  <c r="AX293" i="3"/>
  <c r="BN293" i="3"/>
  <c r="B293" i="3" l="1"/>
  <c r="A295" i="3"/>
  <c r="G294" i="3"/>
  <c r="K294" i="3"/>
  <c r="O294" i="3"/>
  <c r="S294" i="3"/>
  <c r="W294" i="3"/>
  <c r="AA294" i="3"/>
  <c r="AE294" i="3"/>
  <c r="AI294" i="3"/>
  <c r="AM294" i="3"/>
  <c r="AQ294" i="3"/>
  <c r="AU294" i="3"/>
  <c r="AY294" i="3"/>
  <c r="BC294" i="3"/>
  <c r="BG294" i="3"/>
  <c r="BK294" i="3"/>
  <c r="BO294" i="3"/>
  <c r="D294" i="3"/>
  <c r="H294" i="3"/>
  <c r="L294" i="3"/>
  <c r="P294" i="3"/>
  <c r="T294" i="3"/>
  <c r="X294" i="3"/>
  <c r="AB294" i="3"/>
  <c r="AF294" i="3"/>
  <c r="AJ294" i="3"/>
  <c r="AN294" i="3"/>
  <c r="AR294" i="3"/>
  <c r="AV294" i="3"/>
  <c r="AZ294" i="3"/>
  <c r="BD294" i="3"/>
  <c r="BH294" i="3"/>
  <c r="BL294" i="3"/>
  <c r="E294" i="3"/>
  <c r="I294" i="3"/>
  <c r="M294" i="3"/>
  <c r="Q294" i="3"/>
  <c r="U294" i="3"/>
  <c r="Y294" i="3"/>
  <c r="AC294" i="3"/>
  <c r="AG294" i="3"/>
  <c r="AK294" i="3"/>
  <c r="AO294" i="3"/>
  <c r="AS294" i="3"/>
  <c r="AW294" i="3"/>
  <c r="BA294" i="3"/>
  <c r="BE294" i="3"/>
  <c r="BI294" i="3"/>
  <c r="BM294" i="3"/>
  <c r="F294" i="3"/>
  <c r="V294" i="3"/>
  <c r="AL294" i="3"/>
  <c r="BB294" i="3"/>
  <c r="J294" i="3"/>
  <c r="Z294" i="3"/>
  <c r="AP294" i="3"/>
  <c r="BF294" i="3"/>
  <c r="N294" i="3"/>
  <c r="AD294" i="3"/>
  <c r="AT294" i="3"/>
  <c r="BJ294" i="3"/>
  <c r="R294" i="3"/>
  <c r="AH294" i="3"/>
  <c r="AX294" i="3"/>
  <c r="BN294" i="3"/>
  <c r="B294" i="3" l="1"/>
  <c r="A296" i="3"/>
  <c r="G295" i="3"/>
  <c r="K295" i="3"/>
  <c r="O295" i="3"/>
  <c r="S295" i="3"/>
  <c r="W295" i="3"/>
  <c r="AA295" i="3"/>
  <c r="AE295" i="3"/>
  <c r="AI295" i="3"/>
  <c r="AM295" i="3"/>
  <c r="AQ295" i="3"/>
  <c r="AU295" i="3"/>
  <c r="AY295" i="3"/>
  <c r="BC295" i="3"/>
  <c r="BG295" i="3"/>
  <c r="BK295" i="3"/>
  <c r="BO295" i="3"/>
  <c r="D295" i="3"/>
  <c r="H295" i="3"/>
  <c r="L295" i="3"/>
  <c r="P295" i="3"/>
  <c r="T295" i="3"/>
  <c r="X295" i="3"/>
  <c r="AB295" i="3"/>
  <c r="AF295" i="3"/>
  <c r="AJ295" i="3"/>
  <c r="AN295" i="3"/>
  <c r="AR295" i="3"/>
  <c r="AV295" i="3"/>
  <c r="AZ295" i="3"/>
  <c r="BD295" i="3"/>
  <c r="BH295" i="3"/>
  <c r="BL295" i="3"/>
  <c r="E295" i="3"/>
  <c r="I295" i="3"/>
  <c r="M295" i="3"/>
  <c r="Q295" i="3"/>
  <c r="U295" i="3"/>
  <c r="Y295" i="3"/>
  <c r="AC295" i="3"/>
  <c r="AG295" i="3"/>
  <c r="AK295" i="3"/>
  <c r="AO295" i="3"/>
  <c r="AS295" i="3"/>
  <c r="AW295" i="3"/>
  <c r="BA295" i="3"/>
  <c r="BE295" i="3"/>
  <c r="BI295" i="3"/>
  <c r="BM295" i="3"/>
  <c r="F295" i="3"/>
  <c r="V295" i="3"/>
  <c r="AL295" i="3"/>
  <c r="BB295" i="3"/>
  <c r="J295" i="3"/>
  <c r="Z295" i="3"/>
  <c r="AP295" i="3"/>
  <c r="BF295" i="3"/>
  <c r="N295" i="3"/>
  <c r="AD295" i="3"/>
  <c r="AT295" i="3"/>
  <c r="BJ295" i="3"/>
  <c r="R295" i="3"/>
  <c r="AH295" i="3"/>
  <c r="AX295" i="3"/>
  <c r="BN295" i="3"/>
  <c r="B295" i="3" l="1"/>
  <c r="A297" i="3"/>
  <c r="G296" i="3"/>
  <c r="K296" i="3"/>
  <c r="O296" i="3"/>
  <c r="S296" i="3"/>
  <c r="W296" i="3"/>
  <c r="AA296" i="3"/>
  <c r="AE296" i="3"/>
  <c r="AI296" i="3"/>
  <c r="AM296" i="3"/>
  <c r="AQ296" i="3"/>
  <c r="AU296" i="3"/>
  <c r="AY296" i="3"/>
  <c r="BC296" i="3"/>
  <c r="BG296" i="3"/>
  <c r="BK296" i="3"/>
  <c r="BO296" i="3"/>
  <c r="D296" i="3"/>
  <c r="H296" i="3"/>
  <c r="L296" i="3"/>
  <c r="P296" i="3"/>
  <c r="T296" i="3"/>
  <c r="X296" i="3"/>
  <c r="AB296" i="3"/>
  <c r="AF296" i="3"/>
  <c r="AJ296" i="3"/>
  <c r="AN296" i="3"/>
  <c r="AR296" i="3"/>
  <c r="AV296" i="3"/>
  <c r="AZ296" i="3"/>
  <c r="BD296" i="3"/>
  <c r="BH296" i="3"/>
  <c r="BL296" i="3"/>
  <c r="E296" i="3"/>
  <c r="I296" i="3"/>
  <c r="M296" i="3"/>
  <c r="Q296" i="3"/>
  <c r="U296" i="3"/>
  <c r="Y296" i="3"/>
  <c r="AC296" i="3"/>
  <c r="AG296" i="3"/>
  <c r="AK296" i="3"/>
  <c r="AO296" i="3"/>
  <c r="AS296" i="3"/>
  <c r="AW296" i="3"/>
  <c r="BA296" i="3"/>
  <c r="BE296" i="3"/>
  <c r="BI296" i="3"/>
  <c r="BM296" i="3"/>
  <c r="F296" i="3"/>
  <c r="V296" i="3"/>
  <c r="AL296" i="3"/>
  <c r="BB296" i="3"/>
  <c r="J296" i="3"/>
  <c r="Z296" i="3"/>
  <c r="AP296" i="3"/>
  <c r="BF296" i="3"/>
  <c r="N296" i="3"/>
  <c r="AD296" i="3"/>
  <c r="AT296" i="3"/>
  <c r="BJ296" i="3"/>
  <c r="R296" i="3"/>
  <c r="AH296" i="3"/>
  <c r="AX296" i="3"/>
  <c r="BN296" i="3"/>
  <c r="B296" i="3" l="1"/>
  <c r="A298" i="3"/>
  <c r="G297" i="3"/>
  <c r="K297" i="3"/>
  <c r="O297" i="3"/>
  <c r="S297" i="3"/>
  <c r="W297" i="3"/>
  <c r="AA297" i="3"/>
  <c r="AE297" i="3"/>
  <c r="AI297" i="3"/>
  <c r="AM297" i="3"/>
  <c r="AQ297" i="3"/>
  <c r="AU297" i="3"/>
  <c r="AY297" i="3"/>
  <c r="BC297" i="3"/>
  <c r="BG297" i="3"/>
  <c r="BK297" i="3"/>
  <c r="BO297" i="3"/>
  <c r="D297" i="3"/>
  <c r="H297" i="3"/>
  <c r="L297" i="3"/>
  <c r="P297" i="3"/>
  <c r="T297" i="3"/>
  <c r="X297" i="3"/>
  <c r="AB297" i="3"/>
  <c r="AF297" i="3"/>
  <c r="AJ297" i="3"/>
  <c r="AN297" i="3"/>
  <c r="AR297" i="3"/>
  <c r="AV297" i="3"/>
  <c r="AZ297" i="3"/>
  <c r="BD297" i="3"/>
  <c r="BH297" i="3"/>
  <c r="BL297" i="3"/>
  <c r="E297" i="3"/>
  <c r="I297" i="3"/>
  <c r="M297" i="3"/>
  <c r="Q297" i="3"/>
  <c r="U297" i="3"/>
  <c r="Y297" i="3"/>
  <c r="AC297" i="3"/>
  <c r="AG297" i="3"/>
  <c r="AK297" i="3"/>
  <c r="AO297" i="3"/>
  <c r="AS297" i="3"/>
  <c r="AW297" i="3"/>
  <c r="BA297" i="3"/>
  <c r="BE297" i="3"/>
  <c r="BI297" i="3"/>
  <c r="BM297" i="3"/>
  <c r="F297" i="3"/>
  <c r="V297" i="3"/>
  <c r="AL297" i="3"/>
  <c r="BB297" i="3"/>
  <c r="J297" i="3"/>
  <c r="Z297" i="3"/>
  <c r="AP297" i="3"/>
  <c r="BF297" i="3"/>
  <c r="N297" i="3"/>
  <c r="AD297" i="3"/>
  <c r="AT297" i="3"/>
  <c r="BJ297" i="3"/>
  <c r="R297" i="3"/>
  <c r="AH297" i="3"/>
  <c r="AX297" i="3"/>
  <c r="BN297" i="3"/>
  <c r="B297" i="3" l="1"/>
  <c r="A299" i="3"/>
  <c r="G298" i="3"/>
  <c r="K298" i="3"/>
  <c r="O298" i="3"/>
  <c r="S298" i="3"/>
  <c r="W298" i="3"/>
  <c r="AA298" i="3"/>
  <c r="AE298" i="3"/>
  <c r="AI298" i="3"/>
  <c r="AM298" i="3"/>
  <c r="AQ298" i="3"/>
  <c r="AU298" i="3"/>
  <c r="AY298" i="3"/>
  <c r="BC298" i="3"/>
  <c r="BG298" i="3"/>
  <c r="BK298" i="3"/>
  <c r="BO298" i="3"/>
  <c r="D298" i="3"/>
  <c r="H298" i="3"/>
  <c r="L298" i="3"/>
  <c r="P298" i="3"/>
  <c r="T298" i="3"/>
  <c r="X298" i="3"/>
  <c r="AB298" i="3"/>
  <c r="AF298" i="3"/>
  <c r="AJ298" i="3"/>
  <c r="AN298" i="3"/>
  <c r="AR298" i="3"/>
  <c r="AV298" i="3"/>
  <c r="AZ298" i="3"/>
  <c r="BD298" i="3"/>
  <c r="BH298" i="3"/>
  <c r="BL298" i="3"/>
  <c r="E298" i="3"/>
  <c r="I298" i="3"/>
  <c r="M298" i="3"/>
  <c r="Q298" i="3"/>
  <c r="U298" i="3"/>
  <c r="Y298" i="3"/>
  <c r="AC298" i="3"/>
  <c r="AG298" i="3"/>
  <c r="AK298" i="3"/>
  <c r="AO298" i="3"/>
  <c r="AS298" i="3"/>
  <c r="AW298" i="3"/>
  <c r="BA298" i="3"/>
  <c r="BE298" i="3"/>
  <c r="BI298" i="3"/>
  <c r="BM298" i="3"/>
  <c r="F298" i="3"/>
  <c r="V298" i="3"/>
  <c r="AL298" i="3"/>
  <c r="BB298" i="3"/>
  <c r="J298" i="3"/>
  <c r="Z298" i="3"/>
  <c r="AP298" i="3"/>
  <c r="BF298" i="3"/>
  <c r="N298" i="3"/>
  <c r="AD298" i="3"/>
  <c r="AT298" i="3"/>
  <c r="BJ298" i="3"/>
  <c r="R298" i="3"/>
  <c r="AH298" i="3"/>
  <c r="AX298" i="3"/>
  <c r="BN298" i="3"/>
  <c r="B298" i="3" l="1"/>
  <c r="A300" i="3"/>
  <c r="G299" i="3"/>
  <c r="K299" i="3"/>
  <c r="O299" i="3"/>
  <c r="S299" i="3"/>
  <c r="W299" i="3"/>
  <c r="AA299" i="3"/>
  <c r="AE299" i="3"/>
  <c r="AI299" i="3"/>
  <c r="AM299" i="3"/>
  <c r="AQ299" i="3"/>
  <c r="AU299" i="3"/>
  <c r="AY299" i="3"/>
  <c r="BC299" i="3"/>
  <c r="BG299" i="3"/>
  <c r="BK299" i="3"/>
  <c r="BO299" i="3"/>
  <c r="D299" i="3"/>
  <c r="H299" i="3"/>
  <c r="L299" i="3"/>
  <c r="P299" i="3"/>
  <c r="T299" i="3"/>
  <c r="X299" i="3"/>
  <c r="AB299" i="3"/>
  <c r="AF299" i="3"/>
  <c r="AJ299" i="3"/>
  <c r="AN299" i="3"/>
  <c r="AR299" i="3"/>
  <c r="AV299" i="3"/>
  <c r="AZ299" i="3"/>
  <c r="BD299" i="3"/>
  <c r="BH299" i="3"/>
  <c r="BL299" i="3"/>
  <c r="E299" i="3"/>
  <c r="I299" i="3"/>
  <c r="M299" i="3"/>
  <c r="Q299" i="3"/>
  <c r="U299" i="3"/>
  <c r="Y299" i="3"/>
  <c r="AC299" i="3"/>
  <c r="AG299" i="3"/>
  <c r="AK299" i="3"/>
  <c r="AO299" i="3"/>
  <c r="AS299" i="3"/>
  <c r="AW299" i="3"/>
  <c r="BA299" i="3"/>
  <c r="BE299" i="3"/>
  <c r="BI299" i="3"/>
  <c r="BM299" i="3"/>
  <c r="F299" i="3"/>
  <c r="V299" i="3"/>
  <c r="AL299" i="3"/>
  <c r="BB299" i="3"/>
  <c r="J299" i="3"/>
  <c r="Z299" i="3"/>
  <c r="AP299" i="3"/>
  <c r="BF299" i="3"/>
  <c r="N299" i="3"/>
  <c r="AD299" i="3"/>
  <c r="AT299" i="3"/>
  <c r="BJ299" i="3"/>
  <c r="R299" i="3"/>
  <c r="AH299" i="3"/>
  <c r="AX299" i="3"/>
  <c r="BN299" i="3"/>
  <c r="B299" i="3" l="1"/>
  <c r="A301" i="3"/>
  <c r="G300" i="3"/>
  <c r="K300" i="3"/>
  <c r="O300" i="3"/>
  <c r="S300" i="3"/>
  <c r="W300" i="3"/>
  <c r="AA300" i="3"/>
  <c r="AE300" i="3"/>
  <c r="AI300" i="3"/>
  <c r="AM300" i="3"/>
  <c r="AQ300" i="3"/>
  <c r="AU300" i="3"/>
  <c r="AY300" i="3"/>
  <c r="BC300" i="3"/>
  <c r="BG300" i="3"/>
  <c r="BK300" i="3"/>
  <c r="BO300" i="3"/>
  <c r="D300" i="3"/>
  <c r="H300" i="3"/>
  <c r="L300" i="3"/>
  <c r="P300" i="3"/>
  <c r="T300" i="3"/>
  <c r="X300" i="3"/>
  <c r="AB300" i="3"/>
  <c r="AF300" i="3"/>
  <c r="AJ300" i="3"/>
  <c r="AN300" i="3"/>
  <c r="AR300" i="3"/>
  <c r="AV300" i="3"/>
  <c r="AZ300" i="3"/>
  <c r="BD300" i="3"/>
  <c r="BH300" i="3"/>
  <c r="BL300" i="3"/>
  <c r="E300" i="3"/>
  <c r="I300" i="3"/>
  <c r="M300" i="3"/>
  <c r="Q300" i="3"/>
  <c r="U300" i="3"/>
  <c r="Y300" i="3"/>
  <c r="AC300" i="3"/>
  <c r="AG300" i="3"/>
  <c r="AK300" i="3"/>
  <c r="AO300" i="3"/>
  <c r="AS300" i="3"/>
  <c r="AW300" i="3"/>
  <c r="BA300" i="3"/>
  <c r="BE300" i="3"/>
  <c r="BI300" i="3"/>
  <c r="BM300" i="3"/>
  <c r="F300" i="3"/>
  <c r="V300" i="3"/>
  <c r="AL300" i="3"/>
  <c r="BB300" i="3"/>
  <c r="J300" i="3"/>
  <c r="Z300" i="3"/>
  <c r="AP300" i="3"/>
  <c r="BF300" i="3"/>
  <c r="N300" i="3"/>
  <c r="AD300" i="3"/>
  <c r="AT300" i="3"/>
  <c r="BJ300" i="3"/>
  <c r="R300" i="3"/>
  <c r="AH300" i="3"/>
  <c r="AX300" i="3"/>
  <c r="BN300" i="3"/>
  <c r="B300" i="3" l="1"/>
  <c r="A302" i="3"/>
  <c r="G301" i="3"/>
  <c r="K301" i="3"/>
  <c r="O301" i="3"/>
  <c r="S301" i="3"/>
  <c r="W301" i="3"/>
  <c r="AA301" i="3"/>
  <c r="AE301" i="3"/>
  <c r="AI301" i="3"/>
  <c r="AM301" i="3"/>
  <c r="AQ301" i="3"/>
  <c r="AU301" i="3"/>
  <c r="AY301" i="3"/>
  <c r="BC301" i="3"/>
  <c r="BG301" i="3"/>
  <c r="BK301" i="3"/>
  <c r="BO301" i="3"/>
  <c r="D301" i="3"/>
  <c r="H301" i="3"/>
  <c r="L301" i="3"/>
  <c r="P301" i="3"/>
  <c r="T301" i="3"/>
  <c r="X301" i="3"/>
  <c r="AB301" i="3"/>
  <c r="AF301" i="3"/>
  <c r="AJ301" i="3"/>
  <c r="AN301" i="3"/>
  <c r="AR301" i="3"/>
  <c r="AV301" i="3"/>
  <c r="AZ301" i="3"/>
  <c r="BD301" i="3"/>
  <c r="BH301" i="3"/>
  <c r="BL301" i="3"/>
  <c r="E301" i="3"/>
  <c r="I301" i="3"/>
  <c r="M301" i="3"/>
  <c r="Q301" i="3"/>
  <c r="U301" i="3"/>
  <c r="Y301" i="3"/>
  <c r="AC301" i="3"/>
  <c r="AG301" i="3"/>
  <c r="AK301" i="3"/>
  <c r="AO301" i="3"/>
  <c r="AS301" i="3"/>
  <c r="AW301" i="3"/>
  <c r="BA301" i="3"/>
  <c r="BE301" i="3"/>
  <c r="BI301" i="3"/>
  <c r="BM301" i="3"/>
  <c r="F301" i="3"/>
  <c r="V301" i="3"/>
  <c r="AL301" i="3"/>
  <c r="BB301" i="3"/>
  <c r="J301" i="3"/>
  <c r="Z301" i="3"/>
  <c r="AP301" i="3"/>
  <c r="BF301" i="3"/>
  <c r="N301" i="3"/>
  <c r="AD301" i="3"/>
  <c r="AT301" i="3"/>
  <c r="BJ301" i="3"/>
  <c r="R301" i="3"/>
  <c r="AH301" i="3"/>
  <c r="AX301" i="3"/>
  <c r="BN301" i="3"/>
  <c r="B301" i="3" l="1"/>
  <c r="A303" i="3"/>
  <c r="G302" i="3"/>
  <c r="K302" i="3"/>
  <c r="O302" i="3"/>
  <c r="S302" i="3"/>
  <c r="W302" i="3"/>
  <c r="AA302" i="3"/>
  <c r="AE302" i="3"/>
  <c r="AI302" i="3"/>
  <c r="AM302" i="3"/>
  <c r="AQ302" i="3"/>
  <c r="AU302" i="3"/>
  <c r="AY302" i="3"/>
  <c r="BC302" i="3"/>
  <c r="BG302" i="3"/>
  <c r="BK302" i="3"/>
  <c r="BO302" i="3"/>
  <c r="D302" i="3"/>
  <c r="H302" i="3"/>
  <c r="L302" i="3"/>
  <c r="P302" i="3"/>
  <c r="T302" i="3"/>
  <c r="X302" i="3"/>
  <c r="AB302" i="3"/>
  <c r="AF302" i="3"/>
  <c r="AJ302" i="3"/>
  <c r="AN302" i="3"/>
  <c r="AR302" i="3"/>
  <c r="AV302" i="3"/>
  <c r="AZ302" i="3"/>
  <c r="BD302" i="3"/>
  <c r="BH302" i="3"/>
  <c r="BL302" i="3"/>
  <c r="E302" i="3"/>
  <c r="I302" i="3"/>
  <c r="M302" i="3"/>
  <c r="Q302" i="3"/>
  <c r="U302" i="3"/>
  <c r="Y302" i="3"/>
  <c r="AC302" i="3"/>
  <c r="AG302" i="3"/>
  <c r="AK302" i="3"/>
  <c r="AO302" i="3"/>
  <c r="AS302" i="3"/>
  <c r="AW302" i="3"/>
  <c r="BA302" i="3"/>
  <c r="BE302" i="3"/>
  <c r="BI302" i="3"/>
  <c r="BM302" i="3"/>
  <c r="F302" i="3"/>
  <c r="V302" i="3"/>
  <c r="AL302" i="3"/>
  <c r="BB302" i="3"/>
  <c r="J302" i="3"/>
  <c r="Z302" i="3"/>
  <c r="AP302" i="3"/>
  <c r="BF302" i="3"/>
  <c r="N302" i="3"/>
  <c r="AD302" i="3"/>
  <c r="AT302" i="3"/>
  <c r="BJ302" i="3"/>
  <c r="R302" i="3"/>
  <c r="AH302" i="3"/>
  <c r="AX302" i="3"/>
  <c r="BN302" i="3"/>
  <c r="B302" i="3" l="1"/>
  <c r="A304" i="3"/>
  <c r="G303" i="3"/>
  <c r="K303" i="3"/>
  <c r="O303" i="3"/>
  <c r="S303" i="3"/>
  <c r="W303" i="3"/>
  <c r="AA303" i="3"/>
  <c r="AE303" i="3"/>
  <c r="AI303" i="3"/>
  <c r="AM303" i="3"/>
  <c r="AQ303" i="3"/>
  <c r="AU303" i="3"/>
  <c r="AY303" i="3"/>
  <c r="BC303" i="3"/>
  <c r="BG303" i="3"/>
  <c r="BK303" i="3"/>
  <c r="BO303" i="3"/>
  <c r="D303" i="3"/>
  <c r="H303" i="3"/>
  <c r="L303" i="3"/>
  <c r="P303" i="3"/>
  <c r="T303" i="3"/>
  <c r="X303" i="3"/>
  <c r="AB303" i="3"/>
  <c r="AF303" i="3"/>
  <c r="AJ303" i="3"/>
  <c r="AN303" i="3"/>
  <c r="AR303" i="3"/>
  <c r="AV303" i="3"/>
  <c r="AZ303" i="3"/>
  <c r="BD303" i="3"/>
  <c r="BH303" i="3"/>
  <c r="BL303" i="3"/>
  <c r="E303" i="3"/>
  <c r="I303" i="3"/>
  <c r="M303" i="3"/>
  <c r="Q303" i="3"/>
  <c r="U303" i="3"/>
  <c r="Y303" i="3"/>
  <c r="AC303" i="3"/>
  <c r="AG303" i="3"/>
  <c r="AK303" i="3"/>
  <c r="AO303" i="3"/>
  <c r="AS303" i="3"/>
  <c r="AW303" i="3"/>
  <c r="BA303" i="3"/>
  <c r="BE303" i="3"/>
  <c r="BI303" i="3"/>
  <c r="BM303" i="3"/>
  <c r="F303" i="3"/>
  <c r="V303" i="3"/>
  <c r="AL303" i="3"/>
  <c r="BB303" i="3"/>
  <c r="J303" i="3"/>
  <c r="Z303" i="3"/>
  <c r="AP303" i="3"/>
  <c r="BF303" i="3"/>
  <c r="N303" i="3"/>
  <c r="AD303" i="3"/>
  <c r="AT303" i="3"/>
  <c r="BJ303" i="3"/>
  <c r="R303" i="3"/>
  <c r="AH303" i="3"/>
  <c r="AX303" i="3"/>
  <c r="BN303" i="3"/>
  <c r="B303" i="3" l="1"/>
  <c r="A305" i="3"/>
  <c r="G304" i="3"/>
  <c r="K304" i="3"/>
  <c r="O304" i="3"/>
  <c r="S304" i="3"/>
  <c r="W304" i="3"/>
  <c r="AA304" i="3"/>
  <c r="AE304" i="3"/>
  <c r="AI304" i="3"/>
  <c r="AM304" i="3"/>
  <c r="AQ304" i="3"/>
  <c r="AU304" i="3"/>
  <c r="AY304" i="3"/>
  <c r="BC304" i="3"/>
  <c r="BG304" i="3"/>
  <c r="BK304" i="3"/>
  <c r="BO304" i="3"/>
  <c r="D304" i="3"/>
  <c r="H304" i="3"/>
  <c r="L304" i="3"/>
  <c r="P304" i="3"/>
  <c r="T304" i="3"/>
  <c r="X304" i="3"/>
  <c r="AB304" i="3"/>
  <c r="AF304" i="3"/>
  <c r="AJ304" i="3"/>
  <c r="AN304" i="3"/>
  <c r="AR304" i="3"/>
  <c r="AV304" i="3"/>
  <c r="AZ304" i="3"/>
  <c r="BD304" i="3"/>
  <c r="BH304" i="3"/>
  <c r="BL304" i="3"/>
  <c r="E304" i="3"/>
  <c r="I304" i="3"/>
  <c r="M304" i="3"/>
  <c r="Q304" i="3"/>
  <c r="U304" i="3"/>
  <c r="Y304" i="3"/>
  <c r="AC304" i="3"/>
  <c r="AG304" i="3"/>
  <c r="AK304" i="3"/>
  <c r="AO304" i="3"/>
  <c r="AS304" i="3"/>
  <c r="AW304" i="3"/>
  <c r="BA304" i="3"/>
  <c r="BE304" i="3"/>
  <c r="BI304" i="3"/>
  <c r="BM304" i="3"/>
  <c r="F304" i="3"/>
  <c r="V304" i="3"/>
  <c r="AL304" i="3"/>
  <c r="BB304" i="3"/>
  <c r="J304" i="3"/>
  <c r="Z304" i="3"/>
  <c r="AP304" i="3"/>
  <c r="BF304" i="3"/>
  <c r="N304" i="3"/>
  <c r="AD304" i="3"/>
  <c r="AT304" i="3"/>
  <c r="BJ304" i="3"/>
  <c r="R304" i="3"/>
  <c r="AH304" i="3"/>
  <c r="AX304" i="3"/>
  <c r="BN304" i="3"/>
  <c r="B304" i="3" l="1"/>
  <c r="A306" i="3"/>
  <c r="G305" i="3"/>
  <c r="K305" i="3"/>
  <c r="O305" i="3"/>
  <c r="S305" i="3"/>
  <c r="W305" i="3"/>
  <c r="AA305" i="3"/>
  <c r="AE305" i="3"/>
  <c r="AI305" i="3"/>
  <c r="AM305" i="3"/>
  <c r="AQ305" i="3"/>
  <c r="AU305" i="3"/>
  <c r="AY305" i="3"/>
  <c r="BC305" i="3"/>
  <c r="BG305" i="3"/>
  <c r="BK305" i="3"/>
  <c r="BO305" i="3"/>
  <c r="D305" i="3"/>
  <c r="H305" i="3"/>
  <c r="L305" i="3"/>
  <c r="P305" i="3"/>
  <c r="T305" i="3"/>
  <c r="X305" i="3"/>
  <c r="AB305" i="3"/>
  <c r="AF305" i="3"/>
  <c r="AJ305" i="3"/>
  <c r="AN305" i="3"/>
  <c r="AR305" i="3"/>
  <c r="AV305" i="3"/>
  <c r="AZ305" i="3"/>
  <c r="BD305" i="3"/>
  <c r="BH305" i="3"/>
  <c r="BL305" i="3"/>
  <c r="E305" i="3"/>
  <c r="I305" i="3"/>
  <c r="M305" i="3"/>
  <c r="Q305" i="3"/>
  <c r="U305" i="3"/>
  <c r="Y305" i="3"/>
  <c r="AC305" i="3"/>
  <c r="AG305" i="3"/>
  <c r="AK305" i="3"/>
  <c r="AO305" i="3"/>
  <c r="AS305" i="3"/>
  <c r="AW305" i="3"/>
  <c r="BA305" i="3"/>
  <c r="BE305" i="3"/>
  <c r="BI305" i="3"/>
  <c r="BM305" i="3"/>
  <c r="F305" i="3"/>
  <c r="V305" i="3"/>
  <c r="AL305" i="3"/>
  <c r="BB305" i="3"/>
  <c r="J305" i="3"/>
  <c r="Z305" i="3"/>
  <c r="AP305" i="3"/>
  <c r="BF305" i="3"/>
  <c r="N305" i="3"/>
  <c r="AD305" i="3"/>
  <c r="AT305" i="3"/>
  <c r="BJ305" i="3"/>
  <c r="R305" i="3"/>
  <c r="AH305" i="3"/>
  <c r="AX305" i="3"/>
  <c r="BN305" i="3"/>
  <c r="B305" i="3" l="1"/>
  <c r="A307" i="3"/>
  <c r="G306" i="3"/>
  <c r="K306" i="3"/>
  <c r="O306" i="3"/>
  <c r="S306" i="3"/>
  <c r="W306" i="3"/>
  <c r="AA306" i="3"/>
  <c r="AE306" i="3"/>
  <c r="AI306" i="3"/>
  <c r="AM306" i="3"/>
  <c r="AQ306" i="3"/>
  <c r="AU306" i="3"/>
  <c r="AY306" i="3"/>
  <c r="BC306" i="3"/>
  <c r="BG306" i="3"/>
  <c r="BK306" i="3"/>
  <c r="BO306" i="3"/>
  <c r="D306" i="3"/>
  <c r="H306" i="3"/>
  <c r="L306" i="3"/>
  <c r="P306" i="3"/>
  <c r="T306" i="3"/>
  <c r="X306" i="3"/>
  <c r="AB306" i="3"/>
  <c r="AF306" i="3"/>
  <c r="AJ306" i="3"/>
  <c r="AN306" i="3"/>
  <c r="AR306" i="3"/>
  <c r="AV306" i="3"/>
  <c r="AZ306" i="3"/>
  <c r="BD306" i="3"/>
  <c r="BH306" i="3"/>
  <c r="BL306" i="3"/>
  <c r="E306" i="3"/>
  <c r="I306" i="3"/>
  <c r="M306" i="3"/>
  <c r="Q306" i="3"/>
  <c r="U306" i="3"/>
  <c r="Y306" i="3"/>
  <c r="AC306" i="3"/>
  <c r="AG306" i="3"/>
  <c r="AK306" i="3"/>
  <c r="AO306" i="3"/>
  <c r="AS306" i="3"/>
  <c r="AW306" i="3"/>
  <c r="BA306" i="3"/>
  <c r="BE306" i="3"/>
  <c r="BI306" i="3"/>
  <c r="BM306" i="3"/>
  <c r="F306" i="3"/>
  <c r="V306" i="3"/>
  <c r="AL306" i="3"/>
  <c r="BB306" i="3"/>
  <c r="J306" i="3"/>
  <c r="Z306" i="3"/>
  <c r="AP306" i="3"/>
  <c r="BF306" i="3"/>
  <c r="N306" i="3"/>
  <c r="AD306" i="3"/>
  <c r="AT306" i="3"/>
  <c r="BJ306" i="3"/>
  <c r="R306" i="3"/>
  <c r="AH306" i="3"/>
  <c r="AX306" i="3"/>
  <c r="BN306" i="3"/>
  <c r="B306" i="3" l="1"/>
  <c r="A308" i="3"/>
  <c r="G307" i="3"/>
  <c r="K307" i="3"/>
  <c r="O307" i="3"/>
  <c r="S307" i="3"/>
  <c r="W307" i="3"/>
  <c r="AA307" i="3"/>
  <c r="AE307" i="3"/>
  <c r="AI307" i="3"/>
  <c r="AM307" i="3"/>
  <c r="AQ307" i="3"/>
  <c r="AU307" i="3"/>
  <c r="AY307" i="3"/>
  <c r="BC307" i="3"/>
  <c r="BG307" i="3"/>
  <c r="BK307" i="3"/>
  <c r="BO307" i="3"/>
  <c r="D307" i="3"/>
  <c r="H307" i="3"/>
  <c r="L307" i="3"/>
  <c r="P307" i="3"/>
  <c r="T307" i="3"/>
  <c r="X307" i="3"/>
  <c r="AB307" i="3"/>
  <c r="AF307" i="3"/>
  <c r="AJ307" i="3"/>
  <c r="AN307" i="3"/>
  <c r="AR307" i="3"/>
  <c r="AV307" i="3"/>
  <c r="AZ307" i="3"/>
  <c r="BD307" i="3"/>
  <c r="BH307" i="3"/>
  <c r="BL307" i="3"/>
  <c r="E307" i="3"/>
  <c r="I307" i="3"/>
  <c r="M307" i="3"/>
  <c r="Q307" i="3"/>
  <c r="U307" i="3"/>
  <c r="Y307" i="3"/>
  <c r="AC307" i="3"/>
  <c r="AG307" i="3"/>
  <c r="AK307" i="3"/>
  <c r="AO307" i="3"/>
  <c r="AS307" i="3"/>
  <c r="AW307" i="3"/>
  <c r="BA307" i="3"/>
  <c r="BE307" i="3"/>
  <c r="BI307" i="3"/>
  <c r="BM307" i="3"/>
  <c r="F307" i="3"/>
  <c r="V307" i="3"/>
  <c r="AL307" i="3"/>
  <c r="BB307" i="3"/>
  <c r="J307" i="3"/>
  <c r="Z307" i="3"/>
  <c r="AP307" i="3"/>
  <c r="BF307" i="3"/>
  <c r="N307" i="3"/>
  <c r="AD307" i="3"/>
  <c r="AT307" i="3"/>
  <c r="BJ307" i="3"/>
  <c r="R307" i="3"/>
  <c r="AH307" i="3"/>
  <c r="AX307" i="3"/>
  <c r="BN307" i="3"/>
  <c r="B307" i="3" l="1"/>
  <c r="A309" i="3"/>
  <c r="G308" i="3"/>
  <c r="K308" i="3"/>
  <c r="O308" i="3"/>
  <c r="S308" i="3"/>
  <c r="W308" i="3"/>
  <c r="AA308" i="3"/>
  <c r="AE308" i="3"/>
  <c r="AI308" i="3"/>
  <c r="AM308" i="3"/>
  <c r="AQ308" i="3"/>
  <c r="AU308" i="3"/>
  <c r="AY308" i="3"/>
  <c r="BC308" i="3"/>
  <c r="BG308" i="3"/>
  <c r="BK308" i="3"/>
  <c r="BO308" i="3"/>
  <c r="D308" i="3"/>
  <c r="H308" i="3"/>
  <c r="L308" i="3"/>
  <c r="P308" i="3"/>
  <c r="T308" i="3"/>
  <c r="X308" i="3"/>
  <c r="AB308" i="3"/>
  <c r="AF308" i="3"/>
  <c r="AJ308" i="3"/>
  <c r="AN308" i="3"/>
  <c r="AR308" i="3"/>
  <c r="AV308" i="3"/>
  <c r="AZ308" i="3"/>
  <c r="BD308" i="3"/>
  <c r="BH308" i="3"/>
  <c r="BL308" i="3"/>
  <c r="E308" i="3"/>
  <c r="I308" i="3"/>
  <c r="M308" i="3"/>
  <c r="Q308" i="3"/>
  <c r="U308" i="3"/>
  <c r="Y308" i="3"/>
  <c r="AC308" i="3"/>
  <c r="AG308" i="3"/>
  <c r="AK308" i="3"/>
  <c r="AO308" i="3"/>
  <c r="AS308" i="3"/>
  <c r="AW308" i="3"/>
  <c r="BA308" i="3"/>
  <c r="BE308" i="3"/>
  <c r="BI308" i="3"/>
  <c r="BM308" i="3"/>
  <c r="F308" i="3"/>
  <c r="V308" i="3"/>
  <c r="AL308" i="3"/>
  <c r="BB308" i="3"/>
  <c r="J308" i="3"/>
  <c r="Z308" i="3"/>
  <c r="AP308" i="3"/>
  <c r="BF308" i="3"/>
  <c r="N308" i="3"/>
  <c r="AD308" i="3"/>
  <c r="AT308" i="3"/>
  <c r="BJ308" i="3"/>
  <c r="R308" i="3"/>
  <c r="AH308" i="3"/>
  <c r="AX308" i="3"/>
  <c r="BN308" i="3"/>
  <c r="B308" i="3" l="1"/>
  <c r="A310" i="3"/>
  <c r="G309" i="3"/>
  <c r="K309" i="3"/>
  <c r="O309" i="3"/>
  <c r="S309" i="3"/>
  <c r="W309" i="3"/>
  <c r="AA309" i="3"/>
  <c r="AE309" i="3"/>
  <c r="AI309" i="3"/>
  <c r="AM309" i="3"/>
  <c r="AQ309" i="3"/>
  <c r="AU309" i="3"/>
  <c r="AY309" i="3"/>
  <c r="BC309" i="3"/>
  <c r="BG309" i="3"/>
  <c r="BK309" i="3"/>
  <c r="BO309" i="3"/>
  <c r="D309" i="3"/>
  <c r="H309" i="3"/>
  <c r="L309" i="3"/>
  <c r="P309" i="3"/>
  <c r="T309" i="3"/>
  <c r="X309" i="3"/>
  <c r="AB309" i="3"/>
  <c r="AF309" i="3"/>
  <c r="AJ309" i="3"/>
  <c r="AN309" i="3"/>
  <c r="AR309" i="3"/>
  <c r="AV309" i="3"/>
  <c r="AZ309" i="3"/>
  <c r="BD309" i="3"/>
  <c r="BH309" i="3"/>
  <c r="BL309" i="3"/>
  <c r="E309" i="3"/>
  <c r="I309" i="3"/>
  <c r="M309" i="3"/>
  <c r="Q309" i="3"/>
  <c r="U309" i="3"/>
  <c r="Y309" i="3"/>
  <c r="AC309" i="3"/>
  <c r="AG309" i="3"/>
  <c r="AK309" i="3"/>
  <c r="AO309" i="3"/>
  <c r="AS309" i="3"/>
  <c r="AW309" i="3"/>
  <c r="BA309" i="3"/>
  <c r="BE309" i="3"/>
  <c r="BI309" i="3"/>
  <c r="BM309" i="3"/>
  <c r="F309" i="3"/>
  <c r="V309" i="3"/>
  <c r="AL309" i="3"/>
  <c r="BB309" i="3"/>
  <c r="J309" i="3"/>
  <c r="Z309" i="3"/>
  <c r="AP309" i="3"/>
  <c r="BF309" i="3"/>
  <c r="N309" i="3"/>
  <c r="AD309" i="3"/>
  <c r="AT309" i="3"/>
  <c r="BJ309" i="3"/>
  <c r="R309" i="3"/>
  <c r="AH309" i="3"/>
  <c r="AX309" i="3"/>
  <c r="BN309" i="3"/>
  <c r="B309" i="3" l="1"/>
  <c r="A311" i="3"/>
  <c r="G310" i="3"/>
  <c r="K310" i="3"/>
  <c r="O310" i="3"/>
  <c r="S310" i="3"/>
  <c r="W310" i="3"/>
  <c r="AA310" i="3"/>
  <c r="AE310" i="3"/>
  <c r="AI310" i="3"/>
  <c r="AM310" i="3"/>
  <c r="AQ310" i="3"/>
  <c r="AU310" i="3"/>
  <c r="AY310" i="3"/>
  <c r="BC310" i="3"/>
  <c r="BG310" i="3"/>
  <c r="BK310" i="3"/>
  <c r="BO310" i="3"/>
  <c r="D310" i="3"/>
  <c r="H310" i="3"/>
  <c r="L310" i="3"/>
  <c r="P310" i="3"/>
  <c r="T310" i="3"/>
  <c r="X310" i="3"/>
  <c r="AB310" i="3"/>
  <c r="AF310" i="3"/>
  <c r="AJ310" i="3"/>
  <c r="AN310" i="3"/>
  <c r="AR310" i="3"/>
  <c r="AV310" i="3"/>
  <c r="AZ310" i="3"/>
  <c r="BD310" i="3"/>
  <c r="BH310" i="3"/>
  <c r="BL310" i="3"/>
  <c r="E310" i="3"/>
  <c r="I310" i="3"/>
  <c r="M310" i="3"/>
  <c r="Q310" i="3"/>
  <c r="U310" i="3"/>
  <c r="Y310" i="3"/>
  <c r="AC310" i="3"/>
  <c r="AG310" i="3"/>
  <c r="AK310" i="3"/>
  <c r="AO310" i="3"/>
  <c r="AS310" i="3"/>
  <c r="AW310" i="3"/>
  <c r="BA310" i="3"/>
  <c r="BE310" i="3"/>
  <c r="BI310" i="3"/>
  <c r="BM310" i="3"/>
  <c r="F310" i="3"/>
  <c r="V310" i="3"/>
  <c r="AL310" i="3"/>
  <c r="BB310" i="3"/>
  <c r="J310" i="3"/>
  <c r="Z310" i="3"/>
  <c r="AP310" i="3"/>
  <c r="BF310" i="3"/>
  <c r="N310" i="3"/>
  <c r="AD310" i="3"/>
  <c r="AT310" i="3"/>
  <c r="BJ310" i="3"/>
  <c r="R310" i="3"/>
  <c r="AH310" i="3"/>
  <c r="AX310" i="3"/>
  <c r="BN310" i="3"/>
  <c r="B310" i="3" l="1"/>
  <c r="A312" i="3"/>
  <c r="G311" i="3"/>
  <c r="K311" i="3"/>
  <c r="O311" i="3"/>
  <c r="S311" i="3"/>
  <c r="W311" i="3"/>
  <c r="AA311" i="3"/>
  <c r="AE311" i="3"/>
  <c r="AI311" i="3"/>
  <c r="AM311" i="3"/>
  <c r="AQ311" i="3"/>
  <c r="AU311" i="3"/>
  <c r="AY311" i="3"/>
  <c r="BC311" i="3"/>
  <c r="BG311" i="3"/>
  <c r="BK311" i="3"/>
  <c r="BO311" i="3"/>
  <c r="D311" i="3"/>
  <c r="H311" i="3"/>
  <c r="L311" i="3"/>
  <c r="P311" i="3"/>
  <c r="T311" i="3"/>
  <c r="X311" i="3"/>
  <c r="AB311" i="3"/>
  <c r="AF311" i="3"/>
  <c r="AJ311" i="3"/>
  <c r="AN311" i="3"/>
  <c r="AR311" i="3"/>
  <c r="AV311" i="3"/>
  <c r="AZ311" i="3"/>
  <c r="BD311" i="3"/>
  <c r="BH311" i="3"/>
  <c r="BL311" i="3"/>
  <c r="E311" i="3"/>
  <c r="I311" i="3"/>
  <c r="M311" i="3"/>
  <c r="Q311" i="3"/>
  <c r="U311" i="3"/>
  <c r="Y311" i="3"/>
  <c r="AC311" i="3"/>
  <c r="AG311" i="3"/>
  <c r="AK311" i="3"/>
  <c r="AO311" i="3"/>
  <c r="AS311" i="3"/>
  <c r="AW311" i="3"/>
  <c r="BA311" i="3"/>
  <c r="BE311" i="3"/>
  <c r="BI311" i="3"/>
  <c r="BM311" i="3"/>
  <c r="F311" i="3"/>
  <c r="V311" i="3"/>
  <c r="AL311" i="3"/>
  <c r="BB311" i="3"/>
  <c r="J311" i="3"/>
  <c r="Z311" i="3"/>
  <c r="AP311" i="3"/>
  <c r="BF311" i="3"/>
  <c r="N311" i="3"/>
  <c r="AD311" i="3"/>
  <c r="AT311" i="3"/>
  <c r="BJ311" i="3"/>
  <c r="R311" i="3"/>
  <c r="AH311" i="3"/>
  <c r="AX311" i="3"/>
  <c r="BN311" i="3"/>
  <c r="B311" i="3" l="1"/>
  <c r="A313" i="3"/>
  <c r="G312" i="3"/>
  <c r="K312" i="3"/>
  <c r="O312" i="3"/>
  <c r="S312" i="3"/>
  <c r="W312" i="3"/>
  <c r="AA312" i="3"/>
  <c r="AE312" i="3"/>
  <c r="AI312" i="3"/>
  <c r="AM312" i="3"/>
  <c r="AQ312" i="3"/>
  <c r="AU312" i="3"/>
  <c r="AY312" i="3"/>
  <c r="BC312" i="3"/>
  <c r="BG312" i="3"/>
  <c r="BK312" i="3"/>
  <c r="BO312" i="3"/>
  <c r="D312" i="3"/>
  <c r="H312" i="3"/>
  <c r="L312" i="3"/>
  <c r="P312" i="3"/>
  <c r="T312" i="3"/>
  <c r="X312" i="3"/>
  <c r="AB312" i="3"/>
  <c r="AF312" i="3"/>
  <c r="AJ312" i="3"/>
  <c r="AN312" i="3"/>
  <c r="AR312" i="3"/>
  <c r="AV312" i="3"/>
  <c r="AZ312" i="3"/>
  <c r="BD312" i="3"/>
  <c r="BH312" i="3"/>
  <c r="BL312" i="3"/>
  <c r="E312" i="3"/>
  <c r="I312" i="3"/>
  <c r="M312" i="3"/>
  <c r="Q312" i="3"/>
  <c r="U312" i="3"/>
  <c r="Y312" i="3"/>
  <c r="AC312" i="3"/>
  <c r="AG312" i="3"/>
  <c r="AK312" i="3"/>
  <c r="AO312" i="3"/>
  <c r="AS312" i="3"/>
  <c r="AW312" i="3"/>
  <c r="BA312" i="3"/>
  <c r="BE312" i="3"/>
  <c r="BI312" i="3"/>
  <c r="BM312" i="3"/>
  <c r="F312" i="3"/>
  <c r="V312" i="3"/>
  <c r="AL312" i="3"/>
  <c r="BB312" i="3"/>
  <c r="J312" i="3"/>
  <c r="Z312" i="3"/>
  <c r="AP312" i="3"/>
  <c r="BF312" i="3"/>
  <c r="N312" i="3"/>
  <c r="AD312" i="3"/>
  <c r="AT312" i="3"/>
  <c r="BJ312" i="3"/>
  <c r="R312" i="3"/>
  <c r="AH312" i="3"/>
  <c r="AX312" i="3"/>
  <c r="BN312" i="3"/>
  <c r="B312" i="3" l="1"/>
  <c r="A314" i="3"/>
  <c r="G313" i="3"/>
  <c r="K313" i="3"/>
  <c r="O313" i="3"/>
  <c r="S313" i="3"/>
  <c r="W313" i="3"/>
  <c r="AA313" i="3"/>
  <c r="AE313" i="3"/>
  <c r="AI313" i="3"/>
  <c r="AM313" i="3"/>
  <c r="AQ313" i="3"/>
  <c r="AU313" i="3"/>
  <c r="AY313" i="3"/>
  <c r="BC313" i="3"/>
  <c r="BG313" i="3"/>
  <c r="BK313" i="3"/>
  <c r="BO313" i="3"/>
  <c r="D313" i="3"/>
  <c r="H313" i="3"/>
  <c r="L313" i="3"/>
  <c r="P313" i="3"/>
  <c r="T313" i="3"/>
  <c r="X313" i="3"/>
  <c r="AB313" i="3"/>
  <c r="AF313" i="3"/>
  <c r="AJ313" i="3"/>
  <c r="AN313" i="3"/>
  <c r="AR313" i="3"/>
  <c r="AV313" i="3"/>
  <c r="AZ313" i="3"/>
  <c r="BD313" i="3"/>
  <c r="BH313" i="3"/>
  <c r="BL313" i="3"/>
  <c r="E313" i="3"/>
  <c r="I313" i="3"/>
  <c r="M313" i="3"/>
  <c r="Q313" i="3"/>
  <c r="U313" i="3"/>
  <c r="Y313" i="3"/>
  <c r="AC313" i="3"/>
  <c r="AG313" i="3"/>
  <c r="AK313" i="3"/>
  <c r="AO313" i="3"/>
  <c r="AS313" i="3"/>
  <c r="AW313" i="3"/>
  <c r="BA313" i="3"/>
  <c r="BE313" i="3"/>
  <c r="BI313" i="3"/>
  <c r="BM313" i="3"/>
  <c r="F313" i="3"/>
  <c r="V313" i="3"/>
  <c r="AL313" i="3"/>
  <c r="BB313" i="3"/>
  <c r="J313" i="3"/>
  <c r="Z313" i="3"/>
  <c r="AP313" i="3"/>
  <c r="BF313" i="3"/>
  <c r="N313" i="3"/>
  <c r="AD313" i="3"/>
  <c r="AT313" i="3"/>
  <c r="BJ313" i="3"/>
  <c r="R313" i="3"/>
  <c r="AH313" i="3"/>
  <c r="AX313" i="3"/>
  <c r="BN313" i="3"/>
  <c r="B313" i="3" l="1"/>
  <c r="A315" i="3"/>
  <c r="G314" i="3"/>
  <c r="K314" i="3"/>
  <c r="O314" i="3"/>
  <c r="S314" i="3"/>
  <c r="W314" i="3"/>
  <c r="AA314" i="3"/>
  <c r="AE314" i="3"/>
  <c r="AI314" i="3"/>
  <c r="AM314" i="3"/>
  <c r="AQ314" i="3"/>
  <c r="AU314" i="3"/>
  <c r="AY314" i="3"/>
  <c r="BC314" i="3"/>
  <c r="BG314" i="3"/>
  <c r="BK314" i="3"/>
  <c r="BO314" i="3"/>
  <c r="D314" i="3"/>
  <c r="H314" i="3"/>
  <c r="L314" i="3"/>
  <c r="P314" i="3"/>
  <c r="T314" i="3"/>
  <c r="X314" i="3"/>
  <c r="AB314" i="3"/>
  <c r="AF314" i="3"/>
  <c r="AJ314" i="3"/>
  <c r="AN314" i="3"/>
  <c r="AR314" i="3"/>
  <c r="AV314" i="3"/>
  <c r="AZ314" i="3"/>
  <c r="BD314" i="3"/>
  <c r="BH314" i="3"/>
  <c r="BL314" i="3"/>
  <c r="E314" i="3"/>
  <c r="I314" i="3"/>
  <c r="M314" i="3"/>
  <c r="Q314" i="3"/>
  <c r="U314" i="3"/>
  <c r="Y314" i="3"/>
  <c r="AC314" i="3"/>
  <c r="AG314" i="3"/>
  <c r="AK314" i="3"/>
  <c r="AO314" i="3"/>
  <c r="AS314" i="3"/>
  <c r="AW314" i="3"/>
  <c r="BA314" i="3"/>
  <c r="BE314" i="3"/>
  <c r="BI314" i="3"/>
  <c r="BM314" i="3"/>
  <c r="F314" i="3"/>
  <c r="V314" i="3"/>
  <c r="AL314" i="3"/>
  <c r="BB314" i="3"/>
  <c r="J314" i="3"/>
  <c r="Z314" i="3"/>
  <c r="AP314" i="3"/>
  <c r="BF314" i="3"/>
  <c r="N314" i="3"/>
  <c r="AD314" i="3"/>
  <c r="AT314" i="3"/>
  <c r="BJ314" i="3"/>
  <c r="R314" i="3"/>
  <c r="AH314" i="3"/>
  <c r="AX314" i="3"/>
  <c r="BN314" i="3"/>
  <c r="B314" i="3" l="1"/>
  <c r="A316" i="3"/>
  <c r="G315" i="3"/>
  <c r="K315" i="3"/>
  <c r="O315" i="3"/>
  <c r="S315" i="3"/>
  <c r="W315" i="3"/>
  <c r="AA315" i="3"/>
  <c r="AE315" i="3"/>
  <c r="AI315" i="3"/>
  <c r="AM315" i="3"/>
  <c r="AQ315" i="3"/>
  <c r="AU315" i="3"/>
  <c r="AY315" i="3"/>
  <c r="BC315" i="3"/>
  <c r="BG315" i="3"/>
  <c r="BK315" i="3"/>
  <c r="BO315" i="3"/>
  <c r="D315" i="3"/>
  <c r="H315" i="3"/>
  <c r="L315" i="3"/>
  <c r="P315" i="3"/>
  <c r="T315" i="3"/>
  <c r="X315" i="3"/>
  <c r="AB315" i="3"/>
  <c r="AF315" i="3"/>
  <c r="AJ315" i="3"/>
  <c r="AN315" i="3"/>
  <c r="AR315" i="3"/>
  <c r="AV315" i="3"/>
  <c r="AZ315" i="3"/>
  <c r="BD315" i="3"/>
  <c r="BH315" i="3"/>
  <c r="BL315" i="3"/>
  <c r="E315" i="3"/>
  <c r="I315" i="3"/>
  <c r="M315" i="3"/>
  <c r="Q315" i="3"/>
  <c r="U315" i="3"/>
  <c r="Y315" i="3"/>
  <c r="AC315" i="3"/>
  <c r="AG315" i="3"/>
  <c r="AK315" i="3"/>
  <c r="AO315" i="3"/>
  <c r="AS315" i="3"/>
  <c r="AW315" i="3"/>
  <c r="BA315" i="3"/>
  <c r="BE315" i="3"/>
  <c r="BI315" i="3"/>
  <c r="BM315" i="3"/>
  <c r="F315" i="3"/>
  <c r="V315" i="3"/>
  <c r="AL315" i="3"/>
  <c r="BB315" i="3"/>
  <c r="J315" i="3"/>
  <c r="Z315" i="3"/>
  <c r="AP315" i="3"/>
  <c r="BF315" i="3"/>
  <c r="N315" i="3"/>
  <c r="AD315" i="3"/>
  <c r="AT315" i="3"/>
  <c r="BJ315" i="3"/>
  <c r="R315" i="3"/>
  <c r="AH315" i="3"/>
  <c r="AX315" i="3"/>
  <c r="BN315" i="3"/>
  <c r="B315" i="3" l="1"/>
  <c r="A317" i="3"/>
  <c r="G316" i="3"/>
  <c r="K316" i="3"/>
  <c r="O316" i="3"/>
  <c r="S316" i="3"/>
  <c r="W316" i="3"/>
  <c r="AA316" i="3"/>
  <c r="AE316" i="3"/>
  <c r="AI316" i="3"/>
  <c r="AM316" i="3"/>
  <c r="AQ316" i="3"/>
  <c r="AU316" i="3"/>
  <c r="AY316" i="3"/>
  <c r="BC316" i="3"/>
  <c r="BG316" i="3"/>
  <c r="BK316" i="3"/>
  <c r="BO316" i="3"/>
  <c r="D316" i="3"/>
  <c r="H316" i="3"/>
  <c r="L316" i="3"/>
  <c r="P316" i="3"/>
  <c r="T316" i="3"/>
  <c r="X316" i="3"/>
  <c r="AB316" i="3"/>
  <c r="AF316" i="3"/>
  <c r="AJ316" i="3"/>
  <c r="AN316" i="3"/>
  <c r="AR316" i="3"/>
  <c r="AV316" i="3"/>
  <c r="AZ316" i="3"/>
  <c r="BD316" i="3"/>
  <c r="BH316" i="3"/>
  <c r="BL316" i="3"/>
  <c r="E316" i="3"/>
  <c r="I316" i="3"/>
  <c r="M316" i="3"/>
  <c r="Q316" i="3"/>
  <c r="U316" i="3"/>
  <c r="Y316" i="3"/>
  <c r="AC316" i="3"/>
  <c r="AG316" i="3"/>
  <c r="AK316" i="3"/>
  <c r="AO316" i="3"/>
  <c r="AS316" i="3"/>
  <c r="AW316" i="3"/>
  <c r="BA316" i="3"/>
  <c r="BE316" i="3"/>
  <c r="BI316" i="3"/>
  <c r="BM316" i="3"/>
  <c r="F316" i="3"/>
  <c r="V316" i="3"/>
  <c r="AL316" i="3"/>
  <c r="BB316" i="3"/>
  <c r="J316" i="3"/>
  <c r="Z316" i="3"/>
  <c r="AP316" i="3"/>
  <c r="BF316" i="3"/>
  <c r="N316" i="3"/>
  <c r="AD316" i="3"/>
  <c r="AT316" i="3"/>
  <c r="BJ316" i="3"/>
  <c r="R316" i="3"/>
  <c r="AH316" i="3"/>
  <c r="AX316" i="3"/>
  <c r="BN316" i="3"/>
  <c r="B316" i="3" l="1"/>
  <c r="A318" i="3"/>
  <c r="G317" i="3"/>
  <c r="K317" i="3"/>
  <c r="O317" i="3"/>
  <c r="S317" i="3"/>
  <c r="W317" i="3"/>
  <c r="AA317" i="3"/>
  <c r="AE317" i="3"/>
  <c r="AI317" i="3"/>
  <c r="AM317" i="3"/>
  <c r="AQ317" i="3"/>
  <c r="AU317" i="3"/>
  <c r="AY317" i="3"/>
  <c r="BC317" i="3"/>
  <c r="BG317" i="3"/>
  <c r="BK317" i="3"/>
  <c r="BO317" i="3"/>
  <c r="D317" i="3"/>
  <c r="H317" i="3"/>
  <c r="L317" i="3"/>
  <c r="P317" i="3"/>
  <c r="T317" i="3"/>
  <c r="X317" i="3"/>
  <c r="AB317" i="3"/>
  <c r="AF317" i="3"/>
  <c r="AJ317" i="3"/>
  <c r="AN317" i="3"/>
  <c r="AR317" i="3"/>
  <c r="AV317" i="3"/>
  <c r="AZ317" i="3"/>
  <c r="BD317" i="3"/>
  <c r="BH317" i="3"/>
  <c r="BL317" i="3"/>
  <c r="E317" i="3"/>
  <c r="I317" i="3"/>
  <c r="M317" i="3"/>
  <c r="Q317" i="3"/>
  <c r="U317" i="3"/>
  <c r="Y317" i="3"/>
  <c r="AC317" i="3"/>
  <c r="AG317" i="3"/>
  <c r="AK317" i="3"/>
  <c r="AO317" i="3"/>
  <c r="AS317" i="3"/>
  <c r="AW317" i="3"/>
  <c r="BA317" i="3"/>
  <c r="BE317" i="3"/>
  <c r="BI317" i="3"/>
  <c r="BM317" i="3"/>
  <c r="F317" i="3"/>
  <c r="V317" i="3"/>
  <c r="AL317" i="3"/>
  <c r="BB317" i="3"/>
  <c r="J317" i="3"/>
  <c r="Z317" i="3"/>
  <c r="AP317" i="3"/>
  <c r="BF317" i="3"/>
  <c r="N317" i="3"/>
  <c r="AD317" i="3"/>
  <c r="AT317" i="3"/>
  <c r="BJ317" i="3"/>
  <c r="R317" i="3"/>
  <c r="AH317" i="3"/>
  <c r="AX317" i="3"/>
  <c r="BN317" i="3"/>
  <c r="B317" i="3" l="1"/>
  <c r="A319" i="3"/>
  <c r="G318" i="3"/>
  <c r="K318" i="3"/>
  <c r="O318" i="3"/>
  <c r="S318" i="3"/>
  <c r="W318" i="3"/>
  <c r="AA318" i="3"/>
  <c r="AE318" i="3"/>
  <c r="AI318" i="3"/>
  <c r="AM318" i="3"/>
  <c r="AQ318" i="3"/>
  <c r="AU318" i="3"/>
  <c r="AY318" i="3"/>
  <c r="BC318" i="3"/>
  <c r="BG318" i="3"/>
  <c r="BK318" i="3"/>
  <c r="BO318" i="3"/>
  <c r="D318" i="3"/>
  <c r="H318" i="3"/>
  <c r="L318" i="3"/>
  <c r="P318" i="3"/>
  <c r="T318" i="3"/>
  <c r="X318" i="3"/>
  <c r="AB318" i="3"/>
  <c r="AF318" i="3"/>
  <c r="AJ318" i="3"/>
  <c r="AN318" i="3"/>
  <c r="AR318" i="3"/>
  <c r="AV318" i="3"/>
  <c r="AZ318" i="3"/>
  <c r="BD318" i="3"/>
  <c r="BH318" i="3"/>
  <c r="BL318" i="3"/>
  <c r="E318" i="3"/>
  <c r="I318" i="3"/>
  <c r="M318" i="3"/>
  <c r="Q318" i="3"/>
  <c r="U318" i="3"/>
  <c r="Y318" i="3"/>
  <c r="AC318" i="3"/>
  <c r="AG318" i="3"/>
  <c r="AK318" i="3"/>
  <c r="AO318" i="3"/>
  <c r="AS318" i="3"/>
  <c r="AW318" i="3"/>
  <c r="BA318" i="3"/>
  <c r="BE318" i="3"/>
  <c r="BI318" i="3"/>
  <c r="BM318" i="3"/>
  <c r="F318" i="3"/>
  <c r="V318" i="3"/>
  <c r="AL318" i="3"/>
  <c r="BB318" i="3"/>
  <c r="J318" i="3"/>
  <c r="Z318" i="3"/>
  <c r="AP318" i="3"/>
  <c r="BF318" i="3"/>
  <c r="N318" i="3"/>
  <c r="AD318" i="3"/>
  <c r="AT318" i="3"/>
  <c r="BJ318" i="3"/>
  <c r="R318" i="3"/>
  <c r="AH318" i="3"/>
  <c r="AX318" i="3"/>
  <c r="BN318" i="3"/>
  <c r="B318" i="3" l="1"/>
  <c r="A320" i="3"/>
  <c r="G319" i="3"/>
  <c r="K319" i="3"/>
  <c r="O319" i="3"/>
  <c r="S319" i="3"/>
  <c r="W319" i="3"/>
  <c r="AA319" i="3"/>
  <c r="AE319" i="3"/>
  <c r="AI319" i="3"/>
  <c r="AM319" i="3"/>
  <c r="AQ319" i="3"/>
  <c r="AU319" i="3"/>
  <c r="AY319" i="3"/>
  <c r="BC319" i="3"/>
  <c r="BG319" i="3"/>
  <c r="BK319" i="3"/>
  <c r="BO319" i="3"/>
  <c r="D319" i="3"/>
  <c r="H319" i="3"/>
  <c r="L319" i="3"/>
  <c r="P319" i="3"/>
  <c r="T319" i="3"/>
  <c r="X319" i="3"/>
  <c r="AB319" i="3"/>
  <c r="AF319" i="3"/>
  <c r="AJ319" i="3"/>
  <c r="AN319" i="3"/>
  <c r="AR319" i="3"/>
  <c r="AV319" i="3"/>
  <c r="AZ319" i="3"/>
  <c r="BD319" i="3"/>
  <c r="BH319" i="3"/>
  <c r="BL319" i="3"/>
  <c r="E319" i="3"/>
  <c r="I319" i="3"/>
  <c r="M319" i="3"/>
  <c r="Q319" i="3"/>
  <c r="U319" i="3"/>
  <c r="Y319" i="3"/>
  <c r="AC319" i="3"/>
  <c r="AG319" i="3"/>
  <c r="AK319" i="3"/>
  <c r="AO319" i="3"/>
  <c r="AS319" i="3"/>
  <c r="AW319" i="3"/>
  <c r="BA319" i="3"/>
  <c r="BE319" i="3"/>
  <c r="BI319" i="3"/>
  <c r="BM319" i="3"/>
  <c r="F319" i="3"/>
  <c r="V319" i="3"/>
  <c r="AL319" i="3"/>
  <c r="BB319" i="3"/>
  <c r="J319" i="3"/>
  <c r="Z319" i="3"/>
  <c r="AP319" i="3"/>
  <c r="BF319" i="3"/>
  <c r="N319" i="3"/>
  <c r="AD319" i="3"/>
  <c r="AT319" i="3"/>
  <c r="BJ319" i="3"/>
  <c r="R319" i="3"/>
  <c r="AH319" i="3"/>
  <c r="AX319" i="3"/>
  <c r="BN319" i="3"/>
  <c r="B319" i="3" l="1"/>
  <c r="A321" i="3"/>
  <c r="G320" i="3"/>
  <c r="K320" i="3"/>
  <c r="O320" i="3"/>
  <c r="S320" i="3"/>
  <c r="W320" i="3"/>
  <c r="AA320" i="3"/>
  <c r="AE320" i="3"/>
  <c r="AI320" i="3"/>
  <c r="AM320" i="3"/>
  <c r="AQ320" i="3"/>
  <c r="AU320" i="3"/>
  <c r="AY320" i="3"/>
  <c r="BC320" i="3"/>
  <c r="BG320" i="3"/>
  <c r="BK320" i="3"/>
  <c r="BO320" i="3"/>
  <c r="D320" i="3"/>
  <c r="H320" i="3"/>
  <c r="L320" i="3"/>
  <c r="P320" i="3"/>
  <c r="T320" i="3"/>
  <c r="X320" i="3"/>
  <c r="AB320" i="3"/>
  <c r="AF320" i="3"/>
  <c r="AJ320" i="3"/>
  <c r="AN320" i="3"/>
  <c r="AR320" i="3"/>
  <c r="AV320" i="3"/>
  <c r="AZ320" i="3"/>
  <c r="BD320" i="3"/>
  <c r="BH320" i="3"/>
  <c r="BL320" i="3"/>
  <c r="E320" i="3"/>
  <c r="I320" i="3"/>
  <c r="M320" i="3"/>
  <c r="Q320" i="3"/>
  <c r="U320" i="3"/>
  <c r="Y320" i="3"/>
  <c r="AC320" i="3"/>
  <c r="AG320" i="3"/>
  <c r="AK320" i="3"/>
  <c r="AO320" i="3"/>
  <c r="AS320" i="3"/>
  <c r="AW320" i="3"/>
  <c r="BA320" i="3"/>
  <c r="BE320" i="3"/>
  <c r="BI320" i="3"/>
  <c r="BM320" i="3"/>
  <c r="F320" i="3"/>
  <c r="V320" i="3"/>
  <c r="AL320" i="3"/>
  <c r="BB320" i="3"/>
  <c r="J320" i="3"/>
  <c r="Z320" i="3"/>
  <c r="AP320" i="3"/>
  <c r="BF320" i="3"/>
  <c r="N320" i="3"/>
  <c r="AD320" i="3"/>
  <c r="AT320" i="3"/>
  <c r="BJ320" i="3"/>
  <c r="R320" i="3"/>
  <c r="AH320" i="3"/>
  <c r="AX320" i="3"/>
  <c r="BN320" i="3"/>
  <c r="B320" i="3" l="1"/>
  <c r="A322" i="3"/>
  <c r="G321" i="3"/>
  <c r="K321" i="3"/>
  <c r="O321" i="3"/>
  <c r="S321" i="3"/>
  <c r="W321" i="3"/>
  <c r="AA321" i="3"/>
  <c r="AE321" i="3"/>
  <c r="AI321" i="3"/>
  <c r="AM321" i="3"/>
  <c r="AQ321" i="3"/>
  <c r="AU321" i="3"/>
  <c r="AY321" i="3"/>
  <c r="BC321" i="3"/>
  <c r="BG321" i="3"/>
  <c r="BK321" i="3"/>
  <c r="BO321" i="3"/>
  <c r="D321" i="3"/>
  <c r="H321" i="3"/>
  <c r="L321" i="3"/>
  <c r="P321" i="3"/>
  <c r="T321" i="3"/>
  <c r="X321" i="3"/>
  <c r="AB321" i="3"/>
  <c r="AF321" i="3"/>
  <c r="AJ321" i="3"/>
  <c r="AN321" i="3"/>
  <c r="AR321" i="3"/>
  <c r="AV321" i="3"/>
  <c r="AZ321" i="3"/>
  <c r="BD321" i="3"/>
  <c r="BH321" i="3"/>
  <c r="BL321" i="3"/>
  <c r="E321" i="3"/>
  <c r="I321" i="3"/>
  <c r="M321" i="3"/>
  <c r="Q321" i="3"/>
  <c r="U321" i="3"/>
  <c r="Y321" i="3"/>
  <c r="AC321" i="3"/>
  <c r="AG321" i="3"/>
  <c r="AK321" i="3"/>
  <c r="AO321" i="3"/>
  <c r="AS321" i="3"/>
  <c r="AW321" i="3"/>
  <c r="BA321" i="3"/>
  <c r="BE321" i="3"/>
  <c r="BI321" i="3"/>
  <c r="BM321" i="3"/>
  <c r="F321" i="3"/>
  <c r="V321" i="3"/>
  <c r="AL321" i="3"/>
  <c r="BB321" i="3"/>
  <c r="J321" i="3"/>
  <c r="Z321" i="3"/>
  <c r="AP321" i="3"/>
  <c r="BF321" i="3"/>
  <c r="N321" i="3"/>
  <c r="AD321" i="3"/>
  <c r="AT321" i="3"/>
  <c r="BJ321" i="3"/>
  <c r="R321" i="3"/>
  <c r="AH321" i="3"/>
  <c r="AX321" i="3"/>
  <c r="BN321" i="3"/>
  <c r="B321" i="3" l="1"/>
  <c r="A323" i="3"/>
  <c r="G322" i="3"/>
  <c r="K322" i="3"/>
  <c r="O322" i="3"/>
  <c r="S322" i="3"/>
  <c r="W322" i="3"/>
  <c r="AA322" i="3"/>
  <c r="AE322" i="3"/>
  <c r="AI322" i="3"/>
  <c r="AM322" i="3"/>
  <c r="AQ322" i="3"/>
  <c r="AU322" i="3"/>
  <c r="AY322" i="3"/>
  <c r="BC322" i="3"/>
  <c r="BG322" i="3"/>
  <c r="BK322" i="3"/>
  <c r="BO322" i="3"/>
  <c r="D322" i="3"/>
  <c r="H322" i="3"/>
  <c r="L322" i="3"/>
  <c r="P322" i="3"/>
  <c r="T322" i="3"/>
  <c r="X322" i="3"/>
  <c r="AB322" i="3"/>
  <c r="AF322" i="3"/>
  <c r="AJ322" i="3"/>
  <c r="AN322" i="3"/>
  <c r="AR322" i="3"/>
  <c r="AV322" i="3"/>
  <c r="AZ322" i="3"/>
  <c r="BD322" i="3"/>
  <c r="BH322" i="3"/>
  <c r="BL322" i="3"/>
  <c r="E322" i="3"/>
  <c r="I322" i="3"/>
  <c r="M322" i="3"/>
  <c r="Q322" i="3"/>
  <c r="U322" i="3"/>
  <c r="Y322" i="3"/>
  <c r="AC322" i="3"/>
  <c r="AG322" i="3"/>
  <c r="AK322" i="3"/>
  <c r="AO322" i="3"/>
  <c r="AS322" i="3"/>
  <c r="AW322" i="3"/>
  <c r="BA322" i="3"/>
  <c r="BE322" i="3"/>
  <c r="BI322" i="3"/>
  <c r="BM322" i="3"/>
  <c r="F322" i="3"/>
  <c r="V322" i="3"/>
  <c r="AL322" i="3"/>
  <c r="BB322" i="3"/>
  <c r="J322" i="3"/>
  <c r="Z322" i="3"/>
  <c r="AP322" i="3"/>
  <c r="BF322" i="3"/>
  <c r="N322" i="3"/>
  <c r="AD322" i="3"/>
  <c r="AT322" i="3"/>
  <c r="BJ322" i="3"/>
  <c r="R322" i="3"/>
  <c r="AH322" i="3"/>
  <c r="AX322" i="3"/>
  <c r="BN322" i="3"/>
  <c r="B322" i="3" l="1"/>
  <c r="A324" i="3"/>
  <c r="G323" i="3"/>
  <c r="K323" i="3"/>
  <c r="O323" i="3"/>
  <c r="S323" i="3"/>
  <c r="W323" i="3"/>
  <c r="AA323" i="3"/>
  <c r="AE323" i="3"/>
  <c r="AI323" i="3"/>
  <c r="AM323" i="3"/>
  <c r="AQ323" i="3"/>
  <c r="AU323" i="3"/>
  <c r="AY323" i="3"/>
  <c r="BC323" i="3"/>
  <c r="BG323" i="3"/>
  <c r="BK323" i="3"/>
  <c r="BO323" i="3"/>
  <c r="D323" i="3"/>
  <c r="H323" i="3"/>
  <c r="L323" i="3"/>
  <c r="P323" i="3"/>
  <c r="T323" i="3"/>
  <c r="X323" i="3"/>
  <c r="AB323" i="3"/>
  <c r="AF323" i="3"/>
  <c r="AJ323" i="3"/>
  <c r="AN323" i="3"/>
  <c r="AR323" i="3"/>
  <c r="AV323" i="3"/>
  <c r="AZ323" i="3"/>
  <c r="BD323" i="3"/>
  <c r="BH323" i="3"/>
  <c r="BL323" i="3"/>
  <c r="E323" i="3"/>
  <c r="I323" i="3"/>
  <c r="M323" i="3"/>
  <c r="Q323" i="3"/>
  <c r="U323" i="3"/>
  <c r="Y323" i="3"/>
  <c r="AC323" i="3"/>
  <c r="AG323" i="3"/>
  <c r="AK323" i="3"/>
  <c r="AO323" i="3"/>
  <c r="AS323" i="3"/>
  <c r="AW323" i="3"/>
  <c r="BA323" i="3"/>
  <c r="BE323" i="3"/>
  <c r="BI323" i="3"/>
  <c r="BM323" i="3"/>
  <c r="F323" i="3"/>
  <c r="V323" i="3"/>
  <c r="AL323" i="3"/>
  <c r="BB323" i="3"/>
  <c r="J323" i="3"/>
  <c r="Z323" i="3"/>
  <c r="AP323" i="3"/>
  <c r="BF323" i="3"/>
  <c r="N323" i="3"/>
  <c r="AD323" i="3"/>
  <c r="AT323" i="3"/>
  <c r="BJ323" i="3"/>
  <c r="R323" i="3"/>
  <c r="AH323" i="3"/>
  <c r="AX323" i="3"/>
  <c r="BN323" i="3"/>
  <c r="B323" i="3" l="1"/>
  <c r="A325" i="3"/>
  <c r="G324" i="3"/>
  <c r="K324" i="3"/>
  <c r="O324" i="3"/>
  <c r="S324" i="3"/>
  <c r="W324" i="3"/>
  <c r="AA324" i="3"/>
  <c r="AE324" i="3"/>
  <c r="AI324" i="3"/>
  <c r="AM324" i="3"/>
  <c r="AQ324" i="3"/>
  <c r="AU324" i="3"/>
  <c r="AY324" i="3"/>
  <c r="BC324" i="3"/>
  <c r="BG324" i="3"/>
  <c r="BK324" i="3"/>
  <c r="BO324" i="3"/>
  <c r="D324" i="3"/>
  <c r="H324" i="3"/>
  <c r="L324" i="3"/>
  <c r="P324" i="3"/>
  <c r="T324" i="3"/>
  <c r="X324" i="3"/>
  <c r="AB324" i="3"/>
  <c r="AF324" i="3"/>
  <c r="AJ324" i="3"/>
  <c r="AN324" i="3"/>
  <c r="AR324" i="3"/>
  <c r="AV324" i="3"/>
  <c r="AZ324" i="3"/>
  <c r="BD324" i="3"/>
  <c r="BH324" i="3"/>
  <c r="BL324" i="3"/>
  <c r="E324" i="3"/>
  <c r="I324" i="3"/>
  <c r="M324" i="3"/>
  <c r="Q324" i="3"/>
  <c r="U324" i="3"/>
  <c r="Y324" i="3"/>
  <c r="AC324" i="3"/>
  <c r="AG324" i="3"/>
  <c r="AK324" i="3"/>
  <c r="AO324" i="3"/>
  <c r="AS324" i="3"/>
  <c r="AW324" i="3"/>
  <c r="BA324" i="3"/>
  <c r="BE324" i="3"/>
  <c r="BI324" i="3"/>
  <c r="BM324" i="3"/>
  <c r="F324" i="3"/>
  <c r="V324" i="3"/>
  <c r="AL324" i="3"/>
  <c r="BB324" i="3"/>
  <c r="J324" i="3"/>
  <c r="Z324" i="3"/>
  <c r="AP324" i="3"/>
  <c r="BF324" i="3"/>
  <c r="N324" i="3"/>
  <c r="AD324" i="3"/>
  <c r="AT324" i="3"/>
  <c r="BJ324" i="3"/>
  <c r="R324" i="3"/>
  <c r="AH324" i="3"/>
  <c r="AX324" i="3"/>
  <c r="BN324" i="3"/>
  <c r="B324" i="3" l="1"/>
  <c r="A326" i="3"/>
  <c r="G325" i="3"/>
  <c r="K325" i="3"/>
  <c r="O325" i="3"/>
  <c r="S325" i="3"/>
  <c r="W325" i="3"/>
  <c r="AA325" i="3"/>
  <c r="AE325" i="3"/>
  <c r="AI325" i="3"/>
  <c r="AM325" i="3"/>
  <c r="AQ325" i="3"/>
  <c r="AU325" i="3"/>
  <c r="AY325" i="3"/>
  <c r="BC325" i="3"/>
  <c r="BG325" i="3"/>
  <c r="BK325" i="3"/>
  <c r="BO325" i="3"/>
  <c r="D325" i="3"/>
  <c r="H325" i="3"/>
  <c r="L325" i="3"/>
  <c r="P325" i="3"/>
  <c r="T325" i="3"/>
  <c r="X325" i="3"/>
  <c r="AB325" i="3"/>
  <c r="AF325" i="3"/>
  <c r="AJ325" i="3"/>
  <c r="AN325" i="3"/>
  <c r="AR325" i="3"/>
  <c r="AV325" i="3"/>
  <c r="AZ325" i="3"/>
  <c r="BD325" i="3"/>
  <c r="BH325" i="3"/>
  <c r="BL325" i="3"/>
  <c r="E325" i="3"/>
  <c r="I325" i="3"/>
  <c r="M325" i="3"/>
  <c r="Q325" i="3"/>
  <c r="U325" i="3"/>
  <c r="Y325" i="3"/>
  <c r="AC325" i="3"/>
  <c r="AG325" i="3"/>
  <c r="AK325" i="3"/>
  <c r="AO325" i="3"/>
  <c r="AS325" i="3"/>
  <c r="AW325" i="3"/>
  <c r="BA325" i="3"/>
  <c r="BE325" i="3"/>
  <c r="BI325" i="3"/>
  <c r="BM325" i="3"/>
  <c r="F325" i="3"/>
  <c r="V325" i="3"/>
  <c r="AL325" i="3"/>
  <c r="BB325" i="3"/>
  <c r="J325" i="3"/>
  <c r="Z325" i="3"/>
  <c r="AP325" i="3"/>
  <c r="BF325" i="3"/>
  <c r="N325" i="3"/>
  <c r="AD325" i="3"/>
  <c r="AT325" i="3"/>
  <c r="BJ325" i="3"/>
  <c r="R325" i="3"/>
  <c r="AH325" i="3"/>
  <c r="AX325" i="3"/>
  <c r="BN325" i="3"/>
  <c r="B325" i="3" l="1"/>
  <c r="A327" i="3"/>
  <c r="G326" i="3"/>
  <c r="K326" i="3"/>
  <c r="O326" i="3"/>
  <c r="S326" i="3"/>
  <c r="W326" i="3"/>
  <c r="AA326" i="3"/>
  <c r="AE326" i="3"/>
  <c r="AI326" i="3"/>
  <c r="AM326" i="3"/>
  <c r="AQ326" i="3"/>
  <c r="AU326" i="3"/>
  <c r="AY326" i="3"/>
  <c r="BC326" i="3"/>
  <c r="BG326" i="3"/>
  <c r="BK326" i="3"/>
  <c r="BO326" i="3"/>
  <c r="D326" i="3"/>
  <c r="H326" i="3"/>
  <c r="L326" i="3"/>
  <c r="P326" i="3"/>
  <c r="T326" i="3"/>
  <c r="X326" i="3"/>
  <c r="AB326" i="3"/>
  <c r="AF326" i="3"/>
  <c r="AJ326" i="3"/>
  <c r="AN326" i="3"/>
  <c r="AR326" i="3"/>
  <c r="AV326" i="3"/>
  <c r="AZ326" i="3"/>
  <c r="BD326" i="3"/>
  <c r="BH326" i="3"/>
  <c r="BL326" i="3"/>
  <c r="E326" i="3"/>
  <c r="I326" i="3"/>
  <c r="M326" i="3"/>
  <c r="Q326" i="3"/>
  <c r="U326" i="3"/>
  <c r="Y326" i="3"/>
  <c r="AC326" i="3"/>
  <c r="AG326" i="3"/>
  <c r="AK326" i="3"/>
  <c r="AO326" i="3"/>
  <c r="AS326" i="3"/>
  <c r="AW326" i="3"/>
  <c r="BA326" i="3"/>
  <c r="BE326" i="3"/>
  <c r="BI326" i="3"/>
  <c r="BM326" i="3"/>
  <c r="F326" i="3"/>
  <c r="V326" i="3"/>
  <c r="AL326" i="3"/>
  <c r="BB326" i="3"/>
  <c r="J326" i="3"/>
  <c r="Z326" i="3"/>
  <c r="AP326" i="3"/>
  <c r="BF326" i="3"/>
  <c r="N326" i="3"/>
  <c r="AD326" i="3"/>
  <c r="AT326" i="3"/>
  <c r="BJ326" i="3"/>
  <c r="R326" i="3"/>
  <c r="AH326" i="3"/>
  <c r="AX326" i="3"/>
  <c r="BN326" i="3"/>
  <c r="B326" i="3" l="1"/>
  <c r="A328" i="3"/>
  <c r="G327" i="3"/>
  <c r="K327" i="3"/>
  <c r="O327" i="3"/>
  <c r="S327" i="3"/>
  <c r="W327" i="3"/>
  <c r="AA327" i="3"/>
  <c r="AE327" i="3"/>
  <c r="AI327" i="3"/>
  <c r="AM327" i="3"/>
  <c r="AQ327" i="3"/>
  <c r="AU327" i="3"/>
  <c r="AY327" i="3"/>
  <c r="BC327" i="3"/>
  <c r="BG327" i="3"/>
  <c r="BK327" i="3"/>
  <c r="BO327" i="3"/>
  <c r="D327" i="3"/>
  <c r="H327" i="3"/>
  <c r="L327" i="3"/>
  <c r="P327" i="3"/>
  <c r="T327" i="3"/>
  <c r="X327" i="3"/>
  <c r="AB327" i="3"/>
  <c r="AF327" i="3"/>
  <c r="AJ327" i="3"/>
  <c r="AN327" i="3"/>
  <c r="AR327" i="3"/>
  <c r="AV327" i="3"/>
  <c r="AZ327" i="3"/>
  <c r="BD327" i="3"/>
  <c r="BH327" i="3"/>
  <c r="BL327" i="3"/>
  <c r="E327" i="3"/>
  <c r="I327" i="3"/>
  <c r="M327" i="3"/>
  <c r="Q327" i="3"/>
  <c r="U327" i="3"/>
  <c r="Y327" i="3"/>
  <c r="AC327" i="3"/>
  <c r="AG327" i="3"/>
  <c r="AK327" i="3"/>
  <c r="AO327" i="3"/>
  <c r="AS327" i="3"/>
  <c r="AW327" i="3"/>
  <c r="BA327" i="3"/>
  <c r="BE327" i="3"/>
  <c r="BI327" i="3"/>
  <c r="BM327" i="3"/>
  <c r="F327" i="3"/>
  <c r="V327" i="3"/>
  <c r="AL327" i="3"/>
  <c r="BB327" i="3"/>
  <c r="J327" i="3"/>
  <c r="Z327" i="3"/>
  <c r="AP327" i="3"/>
  <c r="BF327" i="3"/>
  <c r="N327" i="3"/>
  <c r="AD327" i="3"/>
  <c r="AT327" i="3"/>
  <c r="BJ327" i="3"/>
  <c r="R327" i="3"/>
  <c r="AH327" i="3"/>
  <c r="AX327" i="3"/>
  <c r="BN327" i="3"/>
  <c r="B327" i="3" l="1"/>
  <c r="A329" i="3"/>
  <c r="G328" i="3"/>
  <c r="K328" i="3"/>
  <c r="O328" i="3"/>
  <c r="S328" i="3"/>
  <c r="W328" i="3"/>
  <c r="AA328" i="3"/>
  <c r="AE328" i="3"/>
  <c r="AI328" i="3"/>
  <c r="AM328" i="3"/>
  <c r="AQ328" i="3"/>
  <c r="AU328" i="3"/>
  <c r="AY328" i="3"/>
  <c r="BC328" i="3"/>
  <c r="BG328" i="3"/>
  <c r="BK328" i="3"/>
  <c r="BO328" i="3"/>
  <c r="D328" i="3"/>
  <c r="H328" i="3"/>
  <c r="L328" i="3"/>
  <c r="P328" i="3"/>
  <c r="T328" i="3"/>
  <c r="X328" i="3"/>
  <c r="AB328" i="3"/>
  <c r="AF328" i="3"/>
  <c r="AJ328" i="3"/>
  <c r="AN328" i="3"/>
  <c r="AR328" i="3"/>
  <c r="AV328" i="3"/>
  <c r="AZ328" i="3"/>
  <c r="BD328" i="3"/>
  <c r="BH328" i="3"/>
  <c r="BL328" i="3"/>
  <c r="E328" i="3"/>
  <c r="I328" i="3"/>
  <c r="M328" i="3"/>
  <c r="Q328" i="3"/>
  <c r="U328" i="3"/>
  <c r="Y328" i="3"/>
  <c r="AC328" i="3"/>
  <c r="AG328" i="3"/>
  <c r="AK328" i="3"/>
  <c r="AO328" i="3"/>
  <c r="AS328" i="3"/>
  <c r="AW328" i="3"/>
  <c r="BA328" i="3"/>
  <c r="BE328" i="3"/>
  <c r="BI328" i="3"/>
  <c r="BM328" i="3"/>
  <c r="F328" i="3"/>
  <c r="V328" i="3"/>
  <c r="AL328" i="3"/>
  <c r="BB328" i="3"/>
  <c r="J328" i="3"/>
  <c r="Z328" i="3"/>
  <c r="AP328" i="3"/>
  <c r="BF328" i="3"/>
  <c r="N328" i="3"/>
  <c r="AD328" i="3"/>
  <c r="AT328" i="3"/>
  <c r="BJ328" i="3"/>
  <c r="R328" i="3"/>
  <c r="AH328" i="3"/>
  <c r="AX328" i="3"/>
  <c r="BN328" i="3"/>
  <c r="B328" i="3" l="1"/>
  <c r="A330" i="3"/>
  <c r="G329" i="3"/>
  <c r="K329" i="3"/>
  <c r="O329" i="3"/>
  <c r="S329" i="3"/>
  <c r="W329" i="3"/>
  <c r="AA329" i="3"/>
  <c r="AE329" i="3"/>
  <c r="AI329" i="3"/>
  <c r="AM329" i="3"/>
  <c r="AQ329" i="3"/>
  <c r="AU329" i="3"/>
  <c r="AY329" i="3"/>
  <c r="BC329" i="3"/>
  <c r="BG329" i="3"/>
  <c r="BK329" i="3"/>
  <c r="BO329" i="3"/>
  <c r="D329" i="3"/>
  <c r="H329" i="3"/>
  <c r="L329" i="3"/>
  <c r="P329" i="3"/>
  <c r="T329" i="3"/>
  <c r="X329" i="3"/>
  <c r="AB329" i="3"/>
  <c r="AF329" i="3"/>
  <c r="AJ329" i="3"/>
  <c r="AN329" i="3"/>
  <c r="AR329" i="3"/>
  <c r="AV329" i="3"/>
  <c r="AZ329" i="3"/>
  <c r="BD329" i="3"/>
  <c r="BH329" i="3"/>
  <c r="BL329" i="3"/>
  <c r="E329" i="3"/>
  <c r="I329" i="3"/>
  <c r="M329" i="3"/>
  <c r="Q329" i="3"/>
  <c r="U329" i="3"/>
  <c r="Y329" i="3"/>
  <c r="AC329" i="3"/>
  <c r="AG329" i="3"/>
  <c r="AK329" i="3"/>
  <c r="AO329" i="3"/>
  <c r="AS329" i="3"/>
  <c r="AW329" i="3"/>
  <c r="BA329" i="3"/>
  <c r="BE329" i="3"/>
  <c r="BI329" i="3"/>
  <c r="BM329" i="3"/>
  <c r="F329" i="3"/>
  <c r="V329" i="3"/>
  <c r="AL329" i="3"/>
  <c r="BB329" i="3"/>
  <c r="J329" i="3"/>
  <c r="Z329" i="3"/>
  <c r="AP329" i="3"/>
  <c r="BF329" i="3"/>
  <c r="N329" i="3"/>
  <c r="AD329" i="3"/>
  <c r="AT329" i="3"/>
  <c r="BJ329" i="3"/>
  <c r="R329" i="3"/>
  <c r="AH329" i="3"/>
  <c r="AX329" i="3"/>
  <c r="BN329" i="3"/>
  <c r="B329" i="3" l="1"/>
  <c r="A331" i="3"/>
  <c r="G330" i="3"/>
  <c r="K330" i="3"/>
  <c r="O330" i="3"/>
  <c r="S330" i="3"/>
  <c r="W330" i="3"/>
  <c r="AA330" i="3"/>
  <c r="AE330" i="3"/>
  <c r="AI330" i="3"/>
  <c r="AM330" i="3"/>
  <c r="AQ330" i="3"/>
  <c r="AU330" i="3"/>
  <c r="AY330" i="3"/>
  <c r="BC330" i="3"/>
  <c r="BG330" i="3"/>
  <c r="BK330" i="3"/>
  <c r="BO330" i="3"/>
  <c r="D330" i="3"/>
  <c r="H330" i="3"/>
  <c r="L330" i="3"/>
  <c r="P330" i="3"/>
  <c r="T330" i="3"/>
  <c r="X330" i="3"/>
  <c r="AB330" i="3"/>
  <c r="AF330" i="3"/>
  <c r="AJ330" i="3"/>
  <c r="AN330" i="3"/>
  <c r="AR330" i="3"/>
  <c r="AV330" i="3"/>
  <c r="AZ330" i="3"/>
  <c r="BD330" i="3"/>
  <c r="BH330" i="3"/>
  <c r="BL330" i="3"/>
  <c r="E330" i="3"/>
  <c r="I330" i="3"/>
  <c r="M330" i="3"/>
  <c r="Q330" i="3"/>
  <c r="U330" i="3"/>
  <c r="Y330" i="3"/>
  <c r="AC330" i="3"/>
  <c r="AG330" i="3"/>
  <c r="AK330" i="3"/>
  <c r="AO330" i="3"/>
  <c r="AS330" i="3"/>
  <c r="AW330" i="3"/>
  <c r="BA330" i="3"/>
  <c r="BE330" i="3"/>
  <c r="BI330" i="3"/>
  <c r="BM330" i="3"/>
  <c r="F330" i="3"/>
  <c r="V330" i="3"/>
  <c r="AL330" i="3"/>
  <c r="BB330" i="3"/>
  <c r="J330" i="3"/>
  <c r="Z330" i="3"/>
  <c r="AP330" i="3"/>
  <c r="BF330" i="3"/>
  <c r="N330" i="3"/>
  <c r="AD330" i="3"/>
  <c r="AT330" i="3"/>
  <c r="BJ330" i="3"/>
  <c r="R330" i="3"/>
  <c r="AH330" i="3"/>
  <c r="AX330" i="3"/>
  <c r="BN330" i="3"/>
  <c r="B330" i="3" l="1"/>
  <c r="A332" i="3"/>
  <c r="G331" i="3"/>
  <c r="K331" i="3"/>
  <c r="O331" i="3"/>
  <c r="S331" i="3"/>
  <c r="W331" i="3"/>
  <c r="AA331" i="3"/>
  <c r="AE331" i="3"/>
  <c r="AI331" i="3"/>
  <c r="AM331" i="3"/>
  <c r="AQ331" i="3"/>
  <c r="AU331" i="3"/>
  <c r="AY331" i="3"/>
  <c r="BC331" i="3"/>
  <c r="BG331" i="3"/>
  <c r="BK331" i="3"/>
  <c r="BO331" i="3"/>
  <c r="D331" i="3"/>
  <c r="H331" i="3"/>
  <c r="L331" i="3"/>
  <c r="P331" i="3"/>
  <c r="T331" i="3"/>
  <c r="X331" i="3"/>
  <c r="AB331" i="3"/>
  <c r="AF331" i="3"/>
  <c r="AJ331" i="3"/>
  <c r="AN331" i="3"/>
  <c r="AR331" i="3"/>
  <c r="AV331" i="3"/>
  <c r="AZ331" i="3"/>
  <c r="BD331" i="3"/>
  <c r="BH331" i="3"/>
  <c r="BL331" i="3"/>
  <c r="E331" i="3"/>
  <c r="I331" i="3"/>
  <c r="M331" i="3"/>
  <c r="Q331" i="3"/>
  <c r="U331" i="3"/>
  <c r="Y331" i="3"/>
  <c r="AC331" i="3"/>
  <c r="AG331" i="3"/>
  <c r="AK331" i="3"/>
  <c r="AO331" i="3"/>
  <c r="AS331" i="3"/>
  <c r="AW331" i="3"/>
  <c r="BA331" i="3"/>
  <c r="BE331" i="3"/>
  <c r="BI331" i="3"/>
  <c r="BM331" i="3"/>
  <c r="F331" i="3"/>
  <c r="V331" i="3"/>
  <c r="AL331" i="3"/>
  <c r="BB331" i="3"/>
  <c r="J331" i="3"/>
  <c r="Z331" i="3"/>
  <c r="AP331" i="3"/>
  <c r="BF331" i="3"/>
  <c r="N331" i="3"/>
  <c r="AD331" i="3"/>
  <c r="AT331" i="3"/>
  <c r="BJ331" i="3"/>
  <c r="R331" i="3"/>
  <c r="AH331" i="3"/>
  <c r="AX331" i="3"/>
  <c r="BN331" i="3"/>
  <c r="B331" i="3" l="1"/>
  <c r="A333" i="3"/>
  <c r="G332" i="3"/>
  <c r="K332" i="3"/>
  <c r="O332" i="3"/>
  <c r="S332" i="3"/>
  <c r="W332" i="3"/>
  <c r="AA332" i="3"/>
  <c r="AE332" i="3"/>
  <c r="AI332" i="3"/>
  <c r="AM332" i="3"/>
  <c r="AQ332" i="3"/>
  <c r="AU332" i="3"/>
  <c r="AY332" i="3"/>
  <c r="BC332" i="3"/>
  <c r="BG332" i="3"/>
  <c r="BK332" i="3"/>
  <c r="BO332" i="3"/>
  <c r="D332" i="3"/>
  <c r="H332" i="3"/>
  <c r="L332" i="3"/>
  <c r="P332" i="3"/>
  <c r="T332" i="3"/>
  <c r="X332" i="3"/>
  <c r="AB332" i="3"/>
  <c r="AF332" i="3"/>
  <c r="AJ332" i="3"/>
  <c r="AN332" i="3"/>
  <c r="AR332" i="3"/>
  <c r="AV332" i="3"/>
  <c r="AZ332" i="3"/>
  <c r="BD332" i="3"/>
  <c r="BH332" i="3"/>
  <c r="BL332" i="3"/>
  <c r="E332" i="3"/>
  <c r="I332" i="3"/>
  <c r="M332" i="3"/>
  <c r="Q332" i="3"/>
  <c r="U332" i="3"/>
  <c r="Y332" i="3"/>
  <c r="AC332" i="3"/>
  <c r="AG332" i="3"/>
  <c r="AK332" i="3"/>
  <c r="AO332" i="3"/>
  <c r="AS332" i="3"/>
  <c r="AW332" i="3"/>
  <c r="BA332" i="3"/>
  <c r="BE332" i="3"/>
  <c r="BI332" i="3"/>
  <c r="BM332" i="3"/>
  <c r="F332" i="3"/>
  <c r="V332" i="3"/>
  <c r="AL332" i="3"/>
  <c r="BB332" i="3"/>
  <c r="J332" i="3"/>
  <c r="Z332" i="3"/>
  <c r="AP332" i="3"/>
  <c r="BF332" i="3"/>
  <c r="N332" i="3"/>
  <c r="AD332" i="3"/>
  <c r="AT332" i="3"/>
  <c r="BJ332" i="3"/>
  <c r="R332" i="3"/>
  <c r="AH332" i="3"/>
  <c r="AX332" i="3"/>
  <c r="BN332" i="3"/>
  <c r="B332" i="3" l="1"/>
  <c r="A334" i="3"/>
  <c r="G333" i="3"/>
  <c r="K333" i="3"/>
  <c r="O333" i="3"/>
  <c r="S333" i="3"/>
  <c r="W333" i="3"/>
  <c r="AA333" i="3"/>
  <c r="AE333" i="3"/>
  <c r="AI333" i="3"/>
  <c r="AM333" i="3"/>
  <c r="AQ333" i="3"/>
  <c r="AU333" i="3"/>
  <c r="AY333" i="3"/>
  <c r="BC333" i="3"/>
  <c r="BG333" i="3"/>
  <c r="BK333" i="3"/>
  <c r="BO333" i="3"/>
  <c r="D333" i="3"/>
  <c r="H333" i="3"/>
  <c r="L333" i="3"/>
  <c r="P333" i="3"/>
  <c r="T333" i="3"/>
  <c r="X333" i="3"/>
  <c r="AB333" i="3"/>
  <c r="AF333" i="3"/>
  <c r="AJ333" i="3"/>
  <c r="AN333" i="3"/>
  <c r="AR333" i="3"/>
  <c r="AV333" i="3"/>
  <c r="AZ333" i="3"/>
  <c r="BD333" i="3"/>
  <c r="BH333" i="3"/>
  <c r="BL333" i="3"/>
  <c r="E333" i="3"/>
  <c r="I333" i="3"/>
  <c r="M333" i="3"/>
  <c r="Q333" i="3"/>
  <c r="U333" i="3"/>
  <c r="Y333" i="3"/>
  <c r="AC333" i="3"/>
  <c r="AG333" i="3"/>
  <c r="AK333" i="3"/>
  <c r="AO333" i="3"/>
  <c r="AS333" i="3"/>
  <c r="AW333" i="3"/>
  <c r="BA333" i="3"/>
  <c r="BE333" i="3"/>
  <c r="BI333" i="3"/>
  <c r="BM333" i="3"/>
  <c r="F333" i="3"/>
  <c r="V333" i="3"/>
  <c r="AL333" i="3"/>
  <c r="BB333" i="3"/>
  <c r="J333" i="3"/>
  <c r="Z333" i="3"/>
  <c r="AP333" i="3"/>
  <c r="BF333" i="3"/>
  <c r="N333" i="3"/>
  <c r="AD333" i="3"/>
  <c r="AT333" i="3"/>
  <c r="BJ333" i="3"/>
  <c r="R333" i="3"/>
  <c r="AH333" i="3"/>
  <c r="AX333" i="3"/>
  <c r="BN333" i="3"/>
  <c r="B333" i="3" l="1"/>
  <c r="A335" i="3"/>
  <c r="G334" i="3"/>
  <c r="K334" i="3"/>
  <c r="O334" i="3"/>
  <c r="S334" i="3"/>
  <c r="W334" i="3"/>
  <c r="AA334" i="3"/>
  <c r="AE334" i="3"/>
  <c r="AI334" i="3"/>
  <c r="AM334" i="3"/>
  <c r="AQ334" i="3"/>
  <c r="AU334" i="3"/>
  <c r="AY334" i="3"/>
  <c r="BC334" i="3"/>
  <c r="BG334" i="3"/>
  <c r="BK334" i="3"/>
  <c r="BO334" i="3"/>
  <c r="D334" i="3"/>
  <c r="H334" i="3"/>
  <c r="L334" i="3"/>
  <c r="P334" i="3"/>
  <c r="T334" i="3"/>
  <c r="X334" i="3"/>
  <c r="AB334" i="3"/>
  <c r="AF334" i="3"/>
  <c r="AJ334" i="3"/>
  <c r="AN334" i="3"/>
  <c r="AR334" i="3"/>
  <c r="AV334" i="3"/>
  <c r="AZ334" i="3"/>
  <c r="BD334" i="3"/>
  <c r="BH334" i="3"/>
  <c r="BL334" i="3"/>
  <c r="E334" i="3"/>
  <c r="I334" i="3"/>
  <c r="M334" i="3"/>
  <c r="Q334" i="3"/>
  <c r="U334" i="3"/>
  <c r="Y334" i="3"/>
  <c r="AC334" i="3"/>
  <c r="AG334" i="3"/>
  <c r="AK334" i="3"/>
  <c r="AO334" i="3"/>
  <c r="AS334" i="3"/>
  <c r="AW334" i="3"/>
  <c r="BA334" i="3"/>
  <c r="BE334" i="3"/>
  <c r="BI334" i="3"/>
  <c r="BM334" i="3"/>
  <c r="F334" i="3"/>
  <c r="V334" i="3"/>
  <c r="AL334" i="3"/>
  <c r="BB334" i="3"/>
  <c r="J334" i="3"/>
  <c r="Z334" i="3"/>
  <c r="AP334" i="3"/>
  <c r="BF334" i="3"/>
  <c r="N334" i="3"/>
  <c r="AD334" i="3"/>
  <c r="AT334" i="3"/>
  <c r="BJ334" i="3"/>
  <c r="R334" i="3"/>
  <c r="AH334" i="3"/>
  <c r="AX334" i="3"/>
  <c r="BN334" i="3"/>
  <c r="B334" i="3" l="1"/>
  <c r="A336" i="3"/>
  <c r="G335" i="3"/>
  <c r="K335" i="3"/>
  <c r="O335" i="3"/>
  <c r="S335" i="3"/>
  <c r="W335" i="3"/>
  <c r="AA335" i="3"/>
  <c r="AE335" i="3"/>
  <c r="AI335" i="3"/>
  <c r="AM335" i="3"/>
  <c r="AQ335" i="3"/>
  <c r="AU335" i="3"/>
  <c r="AY335" i="3"/>
  <c r="BC335" i="3"/>
  <c r="BG335" i="3"/>
  <c r="BK335" i="3"/>
  <c r="BO335" i="3"/>
  <c r="D335" i="3"/>
  <c r="H335" i="3"/>
  <c r="L335" i="3"/>
  <c r="P335" i="3"/>
  <c r="T335" i="3"/>
  <c r="X335" i="3"/>
  <c r="AB335" i="3"/>
  <c r="AF335" i="3"/>
  <c r="AJ335" i="3"/>
  <c r="AN335" i="3"/>
  <c r="AR335" i="3"/>
  <c r="AV335" i="3"/>
  <c r="AZ335" i="3"/>
  <c r="BD335" i="3"/>
  <c r="BH335" i="3"/>
  <c r="BL335" i="3"/>
  <c r="E335" i="3"/>
  <c r="I335" i="3"/>
  <c r="M335" i="3"/>
  <c r="Q335" i="3"/>
  <c r="U335" i="3"/>
  <c r="Y335" i="3"/>
  <c r="AC335" i="3"/>
  <c r="AG335" i="3"/>
  <c r="AK335" i="3"/>
  <c r="AO335" i="3"/>
  <c r="AS335" i="3"/>
  <c r="AW335" i="3"/>
  <c r="BA335" i="3"/>
  <c r="BE335" i="3"/>
  <c r="BI335" i="3"/>
  <c r="BM335" i="3"/>
  <c r="F335" i="3"/>
  <c r="V335" i="3"/>
  <c r="AL335" i="3"/>
  <c r="BB335" i="3"/>
  <c r="J335" i="3"/>
  <c r="Z335" i="3"/>
  <c r="AP335" i="3"/>
  <c r="BF335" i="3"/>
  <c r="N335" i="3"/>
  <c r="AD335" i="3"/>
  <c r="AT335" i="3"/>
  <c r="BJ335" i="3"/>
  <c r="R335" i="3"/>
  <c r="AH335" i="3"/>
  <c r="AX335" i="3"/>
  <c r="BN335" i="3"/>
  <c r="B335" i="3" l="1"/>
  <c r="A337" i="3"/>
  <c r="G336" i="3"/>
  <c r="K336" i="3"/>
  <c r="O336" i="3"/>
  <c r="S336" i="3"/>
  <c r="W336" i="3"/>
  <c r="AA336" i="3"/>
  <c r="AE336" i="3"/>
  <c r="AI336" i="3"/>
  <c r="AM336" i="3"/>
  <c r="AQ336" i="3"/>
  <c r="AU336" i="3"/>
  <c r="AY336" i="3"/>
  <c r="BC336" i="3"/>
  <c r="BG336" i="3"/>
  <c r="BK336" i="3"/>
  <c r="BO336" i="3"/>
  <c r="D336" i="3"/>
  <c r="H336" i="3"/>
  <c r="L336" i="3"/>
  <c r="P336" i="3"/>
  <c r="T336" i="3"/>
  <c r="X336" i="3"/>
  <c r="AB336" i="3"/>
  <c r="AF336" i="3"/>
  <c r="AJ336" i="3"/>
  <c r="AN336" i="3"/>
  <c r="AR336" i="3"/>
  <c r="AV336" i="3"/>
  <c r="AZ336" i="3"/>
  <c r="BD336" i="3"/>
  <c r="BH336" i="3"/>
  <c r="BL336" i="3"/>
  <c r="E336" i="3"/>
  <c r="I336" i="3"/>
  <c r="M336" i="3"/>
  <c r="Q336" i="3"/>
  <c r="U336" i="3"/>
  <c r="Y336" i="3"/>
  <c r="AC336" i="3"/>
  <c r="AG336" i="3"/>
  <c r="AK336" i="3"/>
  <c r="AO336" i="3"/>
  <c r="AS336" i="3"/>
  <c r="AW336" i="3"/>
  <c r="BA336" i="3"/>
  <c r="BE336" i="3"/>
  <c r="BI336" i="3"/>
  <c r="BM336" i="3"/>
  <c r="F336" i="3"/>
  <c r="V336" i="3"/>
  <c r="AL336" i="3"/>
  <c r="BB336" i="3"/>
  <c r="J336" i="3"/>
  <c r="Z336" i="3"/>
  <c r="AP336" i="3"/>
  <c r="BF336" i="3"/>
  <c r="N336" i="3"/>
  <c r="AD336" i="3"/>
  <c r="AT336" i="3"/>
  <c r="BJ336" i="3"/>
  <c r="R336" i="3"/>
  <c r="AH336" i="3"/>
  <c r="AX336" i="3"/>
  <c r="BN336" i="3"/>
  <c r="B336" i="3" l="1"/>
  <c r="A338" i="3"/>
  <c r="G337" i="3"/>
  <c r="K337" i="3"/>
  <c r="O337" i="3"/>
  <c r="S337" i="3"/>
  <c r="W337" i="3"/>
  <c r="AA337" i="3"/>
  <c r="AE337" i="3"/>
  <c r="AI337" i="3"/>
  <c r="AM337" i="3"/>
  <c r="AQ337" i="3"/>
  <c r="AU337" i="3"/>
  <c r="AY337" i="3"/>
  <c r="BC337" i="3"/>
  <c r="BG337" i="3"/>
  <c r="BK337" i="3"/>
  <c r="BO337" i="3"/>
  <c r="D337" i="3"/>
  <c r="H337" i="3"/>
  <c r="L337" i="3"/>
  <c r="P337" i="3"/>
  <c r="T337" i="3"/>
  <c r="X337" i="3"/>
  <c r="AB337" i="3"/>
  <c r="AF337" i="3"/>
  <c r="AJ337" i="3"/>
  <c r="AN337" i="3"/>
  <c r="AR337" i="3"/>
  <c r="AV337" i="3"/>
  <c r="AZ337" i="3"/>
  <c r="BD337" i="3"/>
  <c r="BH337" i="3"/>
  <c r="BL337" i="3"/>
  <c r="E337" i="3"/>
  <c r="I337" i="3"/>
  <c r="M337" i="3"/>
  <c r="Q337" i="3"/>
  <c r="U337" i="3"/>
  <c r="Y337" i="3"/>
  <c r="AC337" i="3"/>
  <c r="AG337" i="3"/>
  <c r="AK337" i="3"/>
  <c r="AO337" i="3"/>
  <c r="AS337" i="3"/>
  <c r="AW337" i="3"/>
  <c r="BA337" i="3"/>
  <c r="BE337" i="3"/>
  <c r="BI337" i="3"/>
  <c r="BM337" i="3"/>
  <c r="F337" i="3"/>
  <c r="V337" i="3"/>
  <c r="AL337" i="3"/>
  <c r="BB337" i="3"/>
  <c r="J337" i="3"/>
  <c r="Z337" i="3"/>
  <c r="AP337" i="3"/>
  <c r="BF337" i="3"/>
  <c r="N337" i="3"/>
  <c r="AD337" i="3"/>
  <c r="AT337" i="3"/>
  <c r="BJ337" i="3"/>
  <c r="R337" i="3"/>
  <c r="AH337" i="3"/>
  <c r="AX337" i="3"/>
  <c r="BN337" i="3"/>
  <c r="B337" i="3" l="1"/>
  <c r="A339" i="3"/>
  <c r="G338" i="3"/>
  <c r="K338" i="3"/>
  <c r="O338" i="3"/>
  <c r="S338" i="3"/>
  <c r="W338" i="3"/>
  <c r="AA338" i="3"/>
  <c r="AE338" i="3"/>
  <c r="AI338" i="3"/>
  <c r="AM338" i="3"/>
  <c r="AQ338" i="3"/>
  <c r="AU338" i="3"/>
  <c r="AY338" i="3"/>
  <c r="BC338" i="3"/>
  <c r="BG338" i="3"/>
  <c r="BK338" i="3"/>
  <c r="BO338" i="3"/>
  <c r="D338" i="3"/>
  <c r="E338" i="3"/>
  <c r="I338" i="3"/>
  <c r="M338" i="3"/>
  <c r="Q338" i="3"/>
  <c r="U338" i="3"/>
  <c r="Y338" i="3"/>
  <c r="AC338" i="3"/>
  <c r="AG338" i="3"/>
  <c r="AK338" i="3"/>
  <c r="AO338" i="3"/>
  <c r="AS338" i="3"/>
  <c r="AW338" i="3"/>
  <c r="BA338" i="3"/>
  <c r="BE338" i="3"/>
  <c r="BI338" i="3"/>
  <c r="BM338" i="3"/>
  <c r="F338" i="3"/>
  <c r="N338" i="3"/>
  <c r="V338" i="3"/>
  <c r="AD338" i="3"/>
  <c r="AL338" i="3"/>
  <c r="AT338" i="3"/>
  <c r="BB338" i="3"/>
  <c r="BJ338" i="3"/>
  <c r="H338" i="3"/>
  <c r="P338" i="3"/>
  <c r="X338" i="3"/>
  <c r="AF338" i="3"/>
  <c r="AN338" i="3"/>
  <c r="AV338" i="3"/>
  <c r="BD338" i="3"/>
  <c r="BL338" i="3"/>
  <c r="J338" i="3"/>
  <c r="R338" i="3"/>
  <c r="Z338" i="3"/>
  <c r="AH338" i="3"/>
  <c r="AP338" i="3"/>
  <c r="AX338" i="3"/>
  <c r="BF338" i="3"/>
  <c r="BN338" i="3"/>
  <c r="L338" i="3"/>
  <c r="AR338" i="3"/>
  <c r="T338" i="3"/>
  <c r="AZ338" i="3"/>
  <c r="AB338" i="3"/>
  <c r="BH338" i="3"/>
  <c r="AJ338" i="3"/>
  <c r="B338" i="3" l="1"/>
  <c r="A340" i="3"/>
  <c r="G339" i="3"/>
  <c r="K339" i="3"/>
  <c r="O339" i="3"/>
  <c r="S339" i="3"/>
  <c r="W339" i="3"/>
  <c r="AA339" i="3"/>
  <c r="AE339" i="3"/>
  <c r="AI339" i="3"/>
  <c r="AM339" i="3"/>
  <c r="AQ339" i="3"/>
  <c r="AU339" i="3"/>
  <c r="AY339" i="3"/>
  <c r="BC339" i="3"/>
  <c r="BG339" i="3"/>
  <c r="BK339" i="3"/>
  <c r="E339" i="3"/>
  <c r="I339" i="3"/>
  <c r="M339" i="3"/>
  <c r="Q339" i="3"/>
  <c r="U339" i="3"/>
  <c r="Y339" i="3"/>
  <c r="AC339" i="3"/>
  <c r="AG339" i="3"/>
  <c r="AK339" i="3"/>
  <c r="AO339" i="3"/>
  <c r="AS339" i="3"/>
  <c r="AW339" i="3"/>
  <c r="BA339" i="3"/>
  <c r="BE339" i="3"/>
  <c r="BI339" i="3"/>
  <c r="BM339" i="3"/>
  <c r="F339" i="3"/>
  <c r="N339" i="3"/>
  <c r="V339" i="3"/>
  <c r="AD339" i="3"/>
  <c r="AL339" i="3"/>
  <c r="AT339" i="3"/>
  <c r="BB339" i="3"/>
  <c r="BJ339" i="3"/>
  <c r="H339" i="3"/>
  <c r="P339" i="3"/>
  <c r="X339" i="3"/>
  <c r="AF339" i="3"/>
  <c r="AN339" i="3"/>
  <c r="AV339" i="3"/>
  <c r="BD339" i="3"/>
  <c r="BL339" i="3"/>
  <c r="J339" i="3"/>
  <c r="R339" i="3"/>
  <c r="Z339" i="3"/>
  <c r="AH339" i="3"/>
  <c r="AP339" i="3"/>
  <c r="AX339" i="3"/>
  <c r="BF339" i="3"/>
  <c r="BN339" i="3"/>
  <c r="L339" i="3"/>
  <c r="AR339" i="3"/>
  <c r="T339" i="3"/>
  <c r="AZ339" i="3"/>
  <c r="AB339" i="3"/>
  <c r="BH339" i="3"/>
  <c r="AJ339" i="3"/>
  <c r="BO339" i="3"/>
  <c r="D339" i="3"/>
  <c r="A341" i="3" l="1"/>
  <c r="E340" i="3"/>
  <c r="I340" i="3"/>
  <c r="M340" i="3"/>
  <c r="Q340" i="3"/>
  <c r="U340" i="3"/>
  <c r="Y340" i="3"/>
  <c r="AC340" i="3"/>
  <c r="AG340" i="3"/>
  <c r="AK340" i="3"/>
  <c r="AO340" i="3"/>
  <c r="AS340" i="3"/>
  <c r="AW340" i="3"/>
  <c r="BA340" i="3"/>
  <c r="BE340" i="3"/>
  <c r="BI340" i="3"/>
  <c r="BM340" i="3"/>
  <c r="D340" i="3"/>
  <c r="J340" i="3"/>
  <c r="O340" i="3"/>
  <c r="T340" i="3"/>
  <c r="Z340" i="3"/>
  <c r="AE340" i="3"/>
  <c r="AJ340" i="3"/>
  <c r="AP340" i="3"/>
  <c r="AU340" i="3"/>
  <c r="AZ340" i="3"/>
  <c r="BF340" i="3"/>
  <c r="BK340" i="3"/>
  <c r="F340" i="3"/>
  <c r="K340" i="3"/>
  <c r="P340" i="3"/>
  <c r="V340" i="3"/>
  <c r="AA340" i="3"/>
  <c r="AF340" i="3"/>
  <c r="AL340" i="3"/>
  <c r="AQ340" i="3"/>
  <c r="AV340" i="3"/>
  <c r="BB340" i="3"/>
  <c r="BG340" i="3"/>
  <c r="BL340" i="3"/>
  <c r="G340" i="3"/>
  <c r="L340" i="3"/>
  <c r="R340" i="3"/>
  <c r="W340" i="3"/>
  <c r="AB340" i="3"/>
  <c r="AH340" i="3"/>
  <c r="AM340" i="3"/>
  <c r="AR340" i="3"/>
  <c r="AX340" i="3"/>
  <c r="BC340" i="3"/>
  <c r="BH340" i="3"/>
  <c r="BN340" i="3"/>
  <c r="H340" i="3"/>
  <c r="AD340" i="3"/>
  <c r="AY340" i="3"/>
  <c r="N340" i="3"/>
  <c r="AI340" i="3"/>
  <c r="BD340" i="3"/>
  <c r="S340" i="3"/>
  <c r="AN340" i="3"/>
  <c r="BJ340" i="3"/>
  <c r="BO340" i="3"/>
  <c r="AT340" i="3"/>
  <c r="X340" i="3"/>
  <c r="B339" i="3"/>
  <c r="B340" i="3" l="1"/>
  <c r="A342" i="3"/>
  <c r="E341" i="3"/>
  <c r="I341" i="3"/>
  <c r="M341" i="3"/>
  <c r="Q341" i="3"/>
  <c r="U341" i="3"/>
  <c r="Y341" i="3"/>
  <c r="AC341" i="3"/>
  <c r="AG341" i="3"/>
  <c r="AK341" i="3"/>
  <c r="AO341" i="3"/>
  <c r="AS341" i="3"/>
  <c r="AW341" i="3"/>
  <c r="BA341" i="3"/>
  <c r="BE341" i="3"/>
  <c r="BI341" i="3"/>
  <c r="BM341" i="3"/>
  <c r="D341" i="3"/>
  <c r="J341" i="3"/>
  <c r="O341" i="3"/>
  <c r="T341" i="3"/>
  <c r="Z341" i="3"/>
  <c r="AE341" i="3"/>
  <c r="AJ341" i="3"/>
  <c r="AP341" i="3"/>
  <c r="AU341" i="3"/>
  <c r="AZ341" i="3"/>
  <c r="BF341" i="3"/>
  <c r="BK341" i="3"/>
  <c r="F341" i="3"/>
  <c r="K341" i="3"/>
  <c r="P341" i="3"/>
  <c r="V341" i="3"/>
  <c r="AA341" i="3"/>
  <c r="AF341" i="3"/>
  <c r="AL341" i="3"/>
  <c r="AQ341" i="3"/>
  <c r="AV341" i="3"/>
  <c r="BB341" i="3"/>
  <c r="BG341" i="3"/>
  <c r="BL341" i="3"/>
  <c r="G341" i="3"/>
  <c r="L341" i="3"/>
  <c r="R341" i="3"/>
  <c r="W341" i="3"/>
  <c r="AB341" i="3"/>
  <c r="AH341" i="3"/>
  <c r="AM341" i="3"/>
  <c r="AR341" i="3"/>
  <c r="AX341" i="3"/>
  <c r="BC341" i="3"/>
  <c r="BH341" i="3"/>
  <c r="BN341" i="3"/>
  <c r="H341" i="3"/>
  <c r="AD341" i="3"/>
  <c r="AY341" i="3"/>
  <c r="N341" i="3"/>
  <c r="AI341" i="3"/>
  <c r="BD341" i="3"/>
  <c r="S341" i="3"/>
  <c r="AN341" i="3"/>
  <c r="BJ341" i="3"/>
  <c r="X341" i="3"/>
  <c r="BO341" i="3"/>
  <c r="AT341" i="3"/>
  <c r="B341" i="3" l="1"/>
  <c r="A343" i="3"/>
  <c r="E342" i="3"/>
  <c r="I342" i="3"/>
  <c r="M342" i="3"/>
  <c r="Q342" i="3"/>
  <c r="U342" i="3"/>
  <c r="Y342" i="3"/>
  <c r="AC342" i="3"/>
  <c r="AG342" i="3"/>
  <c r="AK342" i="3"/>
  <c r="AO342" i="3"/>
  <c r="AS342" i="3"/>
  <c r="AW342" i="3"/>
  <c r="BA342" i="3"/>
  <c r="BE342" i="3"/>
  <c r="BI342" i="3"/>
  <c r="BM342" i="3"/>
  <c r="D342" i="3"/>
  <c r="J342" i="3"/>
  <c r="O342" i="3"/>
  <c r="T342" i="3"/>
  <c r="Z342" i="3"/>
  <c r="AE342" i="3"/>
  <c r="AJ342" i="3"/>
  <c r="AP342" i="3"/>
  <c r="AU342" i="3"/>
  <c r="AZ342" i="3"/>
  <c r="BF342" i="3"/>
  <c r="BK342" i="3"/>
  <c r="F342" i="3"/>
  <c r="K342" i="3"/>
  <c r="P342" i="3"/>
  <c r="V342" i="3"/>
  <c r="AA342" i="3"/>
  <c r="AF342" i="3"/>
  <c r="AL342" i="3"/>
  <c r="AQ342" i="3"/>
  <c r="AV342" i="3"/>
  <c r="BB342" i="3"/>
  <c r="BG342" i="3"/>
  <c r="BL342" i="3"/>
  <c r="G342" i="3"/>
  <c r="L342" i="3"/>
  <c r="R342" i="3"/>
  <c r="W342" i="3"/>
  <c r="AB342" i="3"/>
  <c r="AH342" i="3"/>
  <c r="AM342" i="3"/>
  <c r="AR342" i="3"/>
  <c r="AX342" i="3"/>
  <c r="BC342" i="3"/>
  <c r="BH342" i="3"/>
  <c r="BN342" i="3"/>
  <c r="H342" i="3"/>
  <c r="AD342" i="3"/>
  <c r="AY342" i="3"/>
  <c r="N342" i="3"/>
  <c r="AI342" i="3"/>
  <c r="BD342" i="3"/>
  <c r="S342" i="3"/>
  <c r="AN342" i="3"/>
  <c r="BJ342" i="3"/>
  <c r="X342" i="3"/>
  <c r="AT342" i="3"/>
  <c r="BO342" i="3"/>
  <c r="B342" i="3" l="1"/>
  <c r="A344" i="3"/>
  <c r="E343" i="3"/>
  <c r="I343" i="3"/>
  <c r="M343" i="3"/>
  <c r="Q343" i="3"/>
  <c r="U343" i="3"/>
  <c r="Y343" i="3"/>
  <c r="AC343" i="3"/>
  <c r="AG343" i="3"/>
  <c r="AK343" i="3"/>
  <c r="AO343" i="3"/>
  <c r="AS343" i="3"/>
  <c r="AW343" i="3"/>
  <c r="BA343" i="3"/>
  <c r="BE343" i="3"/>
  <c r="BI343" i="3"/>
  <c r="BM343" i="3"/>
  <c r="D343" i="3"/>
  <c r="J343" i="3"/>
  <c r="O343" i="3"/>
  <c r="T343" i="3"/>
  <c r="Z343" i="3"/>
  <c r="AE343" i="3"/>
  <c r="AJ343" i="3"/>
  <c r="AP343" i="3"/>
  <c r="AU343" i="3"/>
  <c r="AZ343" i="3"/>
  <c r="BF343" i="3"/>
  <c r="BK343" i="3"/>
  <c r="F343" i="3"/>
  <c r="K343" i="3"/>
  <c r="P343" i="3"/>
  <c r="V343" i="3"/>
  <c r="AA343" i="3"/>
  <c r="AF343" i="3"/>
  <c r="AL343" i="3"/>
  <c r="AQ343" i="3"/>
  <c r="AV343" i="3"/>
  <c r="BB343" i="3"/>
  <c r="BG343" i="3"/>
  <c r="BL343" i="3"/>
  <c r="G343" i="3"/>
  <c r="L343" i="3"/>
  <c r="R343" i="3"/>
  <c r="W343" i="3"/>
  <c r="AB343" i="3"/>
  <c r="AH343" i="3"/>
  <c r="AM343" i="3"/>
  <c r="AR343" i="3"/>
  <c r="AX343" i="3"/>
  <c r="BC343" i="3"/>
  <c r="BH343" i="3"/>
  <c r="BN343" i="3"/>
  <c r="H343" i="3"/>
  <c r="AD343" i="3"/>
  <c r="AY343" i="3"/>
  <c r="N343" i="3"/>
  <c r="AI343" i="3"/>
  <c r="BD343" i="3"/>
  <c r="S343" i="3"/>
  <c r="AN343" i="3"/>
  <c r="BJ343" i="3"/>
  <c r="AT343" i="3"/>
  <c r="BO343" i="3"/>
  <c r="X343" i="3"/>
  <c r="B343" i="3" l="1"/>
  <c r="A345" i="3"/>
  <c r="E344" i="3"/>
  <c r="I344" i="3"/>
  <c r="M344" i="3"/>
  <c r="Q344" i="3"/>
  <c r="U344" i="3"/>
  <c r="Y344" i="3"/>
  <c r="AC344" i="3"/>
  <c r="AG344" i="3"/>
  <c r="AK344" i="3"/>
  <c r="AO344" i="3"/>
  <c r="AS344" i="3"/>
  <c r="AW344" i="3"/>
  <c r="BA344" i="3"/>
  <c r="BE344" i="3"/>
  <c r="BI344" i="3"/>
  <c r="BM344" i="3"/>
  <c r="D344" i="3"/>
  <c r="J344" i="3"/>
  <c r="O344" i="3"/>
  <c r="T344" i="3"/>
  <c r="Z344" i="3"/>
  <c r="AE344" i="3"/>
  <c r="AJ344" i="3"/>
  <c r="AP344" i="3"/>
  <c r="AU344" i="3"/>
  <c r="AZ344" i="3"/>
  <c r="BF344" i="3"/>
  <c r="BK344" i="3"/>
  <c r="F344" i="3"/>
  <c r="K344" i="3"/>
  <c r="P344" i="3"/>
  <c r="V344" i="3"/>
  <c r="AA344" i="3"/>
  <c r="AF344" i="3"/>
  <c r="AL344" i="3"/>
  <c r="AQ344" i="3"/>
  <c r="AV344" i="3"/>
  <c r="BB344" i="3"/>
  <c r="BG344" i="3"/>
  <c r="BL344" i="3"/>
  <c r="G344" i="3"/>
  <c r="L344" i="3"/>
  <c r="R344" i="3"/>
  <c r="W344" i="3"/>
  <c r="AB344" i="3"/>
  <c r="AH344" i="3"/>
  <c r="AM344" i="3"/>
  <c r="AR344" i="3"/>
  <c r="AX344" i="3"/>
  <c r="BC344" i="3"/>
  <c r="BH344" i="3"/>
  <c r="BN344" i="3"/>
  <c r="H344" i="3"/>
  <c r="AD344" i="3"/>
  <c r="AY344" i="3"/>
  <c r="N344" i="3"/>
  <c r="AI344" i="3"/>
  <c r="BD344" i="3"/>
  <c r="S344" i="3"/>
  <c r="AN344" i="3"/>
  <c r="BJ344" i="3"/>
  <c r="BO344" i="3"/>
  <c r="AT344" i="3"/>
  <c r="X344" i="3"/>
  <c r="B344" i="3" l="1"/>
  <c r="A346" i="3"/>
  <c r="E345" i="3"/>
  <c r="I345" i="3"/>
  <c r="M345" i="3"/>
  <c r="Q345" i="3"/>
  <c r="U345" i="3"/>
  <c r="Y345" i="3"/>
  <c r="AC345" i="3"/>
  <c r="AG345" i="3"/>
  <c r="AK345" i="3"/>
  <c r="AO345" i="3"/>
  <c r="AS345" i="3"/>
  <c r="AW345" i="3"/>
  <c r="BA345" i="3"/>
  <c r="BE345" i="3"/>
  <c r="BI345" i="3"/>
  <c r="BM345" i="3"/>
  <c r="D345" i="3"/>
  <c r="J345" i="3"/>
  <c r="O345" i="3"/>
  <c r="T345" i="3"/>
  <c r="Z345" i="3"/>
  <c r="AE345" i="3"/>
  <c r="AJ345" i="3"/>
  <c r="AP345" i="3"/>
  <c r="AU345" i="3"/>
  <c r="AZ345" i="3"/>
  <c r="BF345" i="3"/>
  <c r="BK345" i="3"/>
  <c r="F345" i="3"/>
  <c r="K345" i="3"/>
  <c r="P345" i="3"/>
  <c r="V345" i="3"/>
  <c r="AA345" i="3"/>
  <c r="AF345" i="3"/>
  <c r="AL345" i="3"/>
  <c r="AQ345" i="3"/>
  <c r="AV345" i="3"/>
  <c r="BB345" i="3"/>
  <c r="BG345" i="3"/>
  <c r="BL345" i="3"/>
  <c r="G345" i="3"/>
  <c r="L345" i="3"/>
  <c r="R345" i="3"/>
  <c r="W345" i="3"/>
  <c r="AB345" i="3"/>
  <c r="AH345" i="3"/>
  <c r="AM345" i="3"/>
  <c r="AR345" i="3"/>
  <c r="AX345" i="3"/>
  <c r="BC345" i="3"/>
  <c r="BH345" i="3"/>
  <c r="BN345" i="3"/>
  <c r="H345" i="3"/>
  <c r="AD345" i="3"/>
  <c r="AY345" i="3"/>
  <c r="N345" i="3"/>
  <c r="AI345" i="3"/>
  <c r="BD345" i="3"/>
  <c r="S345" i="3"/>
  <c r="AN345" i="3"/>
  <c r="BJ345" i="3"/>
  <c r="X345" i="3"/>
  <c r="BO345" i="3"/>
  <c r="AT345" i="3"/>
  <c r="B345" i="3" l="1"/>
  <c r="A347" i="3"/>
  <c r="E346" i="3"/>
  <c r="I346" i="3"/>
  <c r="M346" i="3"/>
  <c r="Q346" i="3"/>
  <c r="U346" i="3"/>
  <c r="Y346" i="3"/>
  <c r="AC346" i="3"/>
  <c r="AG346" i="3"/>
  <c r="AK346" i="3"/>
  <c r="AO346" i="3"/>
  <c r="AS346" i="3"/>
  <c r="AW346" i="3"/>
  <c r="BA346" i="3"/>
  <c r="BE346" i="3"/>
  <c r="BI346" i="3"/>
  <c r="BM346" i="3"/>
  <c r="D346" i="3"/>
  <c r="J346" i="3"/>
  <c r="O346" i="3"/>
  <c r="T346" i="3"/>
  <c r="Z346" i="3"/>
  <c r="AE346" i="3"/>
  <c r="AJ346" i="3"/>
  <c r="AP346" i="3"/>
  <c r="AU346" i="3"/>
  <c r="AZ346" i="3"/>
  <c r="BF346" i="3"/>
  <c r="BK346" i="3"/>
  <c r="F346" i="3"/>
  <c r="K346" i="3"/>
  <c r="P346" i="3"/>
  <c r="V346" i="3"/>
  <c r="AA346" i="3"/>
  <c r="AF346" i="3"/>
  <c r="AL346" i="3"/>
  <c r="AQ346" i="3"/>
  <c r="AV346" i="3"/>
  <c r="BB346" i="3"/>
  <c r="BG346" i="3"/>
  <c r="BL346" i="3"/>
  <c r="G346" i="3"/>
  <c r="L346" i="3"/>
  <c r="R346" i="3"/>
  <c r="W346" i="3"/>
  <c r="AB346" i="3"/>
  <c r="AH346" i="3"/>
  <c r="AM346" i="3"/>
  <c r="AR346" i="3"/>
  <c r="AX346" i="3"/>
  <c r="BC346" i="3"/>
  <c r="BH346" i="3"/>
  <c r="BN346" i="3"/>
  <c r="H346" i="3"/>
  <c r="AD346" i="3"/>
  <c r="AY346" i="3"/>
  <c r="N346" i="3"/>
  <c r="AI346" i="3"/>
  <c r="BD346" i="3"/>
  <c r="S346" i="3"/>
  <c r="AN346" i="3"/>
  <c r="BJ346" i="3"/>
  <c r="X346" i="3"/>
  <c r="AT346" i="3"/>
  <c r="BO346" i="3"/>
  <c r="B346" i="3" l="1"/>
  <c r="A348" i="3"/>
  <c r="E347" i="3"/>
  <c r="I347" i="3"/>
  <c r="M347" i="3"/>
  <c r="Q347" i="3"/>
  <c r="U347" i="3"/>
  <c r="Y347" i="3"/>
  <c r="AC347" i="3"/>
  <c r="AG347" i="3"/>
  <c r="AK347" i="3"/>
  <c r="AO347" i="3"/>
  <c r="AS347" i="3"/>
  <c r="AW347" i="3"/>
  <c r="BA347" i="3"/>
  <c r="BE347" i="3"/>
  <c r="BI347" i="3"/>
  <c r="BM347" i="3"/>
  <c r="D347" i="3"/>
  <c r="J347" i="3"/>
  <c r="O347" i="3"/>
  <c r="T347" i="3"/>
  <c r="Z347" i="3"/>
  <c r="AE347" i="3"/>
  <c r="AJ347" i="3"/>
  <c r="AP347" i="3"/>
  <c r="AU347" i="3"/>
  <c r="AZ347" i="3"/>
  <c r="BF347" i="3"/>
  <c r="BK347" i="3"/>
  <c r="F347" i="3"/>
  <c r="K347" i="3"/>
  <c r="P347" i="3"/>
  <c r="V347" i="3"/>
  <c r="AA347" i="3"/>
  <c r="AF347" i="3"/>
  <c r="AL347" i="3"/>
  <c r="AQ347" i="3"/>
  <c r="AV347" i="3"/>
  <c r="BB347" i="3"/>
  <c r="BG347" i="3"/>
  <c r="BL347" i="3"/>
  <c r="G347" i="3"/>
  <c r="L347" i="3"/>
  <c r="R347" i="3"/>
  <c r="W347" i="3"/>
  <c r="AB347" i="3"/>
  <c r="AH347" i="3"/>
  <c r="AM347" i="3"/>
  <c r="AR347" i="3"/>
  <c r="AX347" i="3"/>
  <c r="BC347" i="3"/>
  <c r="BH347" i="3"/>
  <c r="BN347" i="3"/>
  <c r="H347" i="3"/>
  <c r="AD347" i="3"/>
  <c r="AY347" i="3"/>
  <c r="N347" i="3"/>
  <c r="AI347" i="3"/>
  <c r="BD347" i="3"/>
  <c r="S347" i="3"/>
  <c r="AN347" i="3"/>
  <c r="BJ347" i="3"/>
  <c r="AT347" i="3"/>
  <c r="BO347" i="3"/>
  <c r="X347" i="3"/>
  <c r="B347" i="3" l="1"/>
  <c r="A349" i="3"/>
  <c r="E348" i="3"/>
  <c r="I348" i="3"/>
  <c r="M348" i="3"/>
  <c r="Q348" i="3"/>
  <c r="U348" i="3"/>
  <c r="D348" i="3"/>
  <c r="J348" i="3"/>
  <c r="O348" i="3"/>
  <c r="T348" i="3"/>
  <c r="Y348" i="3"/>
  <c r="AC348" i="3"/>
  <c r="AG348" i="3"/>
  <c r="AK348" i="3"/>
  <c r="AO348" i="3"/>
  <c r="AS348" i="3"/>
  <c r="AW348" i="3"/>
  <c r="BA348" i="3"/>
  <c r="BE348" i="3"/>
  <c r="BI348" i="3"/>
  <c r="BM348" i="3"/>
  <c r="F348" i="3"/>
  <c r="K348" i="3"/>
  <c r="P348" i="3"/>
  <c r="V348" i="3"/>
  <c r="Z348" i="3"/>
  <c r="AD348" i="3"/>
  <c r="AH348" i="3"/>
  <c r="AL348" i="3"/>
  <c r="AP348" i="3"/>
  <c r="AT348" i="3"/>
  <c r="AX348" i="3"/>
  <c r="BB348" i="3"/>
  <c r="BF348" i="3"/>
  <c r="BJ348" i="3"/>
  <c r="BN348" i="3"/>
  <c r="G348" i="3"/>
  <c r="L348" i="3"/>
  <c r="R348" i="3"/>
  <c r="W348" i="3"/>
  <c r="AA348" i="3"/>
  <c r="AE348" i="3"/>
  <c r="AI348" i="3"/>
  <c r="AM348" i="3"/>
  <c r="AQ348" i="3"/>
  <c r="AU348" i="3"/>
  <c r="AY348" i="3"/>
  <c r="BC348" i="3"/>
  <c r="BG348" i="3"/>
  <c r="BK348" i="3"/>
  <c r="BO348" i="3"/>
  <c r="H348" i="3"/>
  <c r="AB348" i="3"/>
  <c r="AR348" i="3"/>
  <c r="BH348" i="3"/>
  <c r="N348" i="3"/>
  <c r="AF348" i="3"/>
  <c r="AV348" i="3"/>
  <c r="BL348" i="3"/>
  <c r="S348" i="3"/>
  <c r="AJ348" i="3"/>
  <c r="AZ348" i="3"/>
  <c r="BD348" i="3"/>
  <c r="AN348" i="3"/>
  <c r="X348" i="3"/>
  <c r="B348" i="3" l="1"/>
  <c r="A350" i="3"/>
  <c r="E349" i="3"/>
  <c r="I349" i="3"/>
  <c r="M349" i="3"/>
  <c r="Q349" i="3"/>
  <c r="U349" i="3"/>
  <c r="Y349" i="3"/>
  <c r="AC349" i="3"/>
  <c r="AG349" i="3"/>
  <c r="AK349" i="3"/>
  <c r="AO349" i="3"/>
  <c r="AS349" i="3"/>
  <c r="AW349" i="3"/>
  <c r="BA349" i="3"/>
  <c r="BE349" i="3"/>
  <c r="BI349" i="3"/>
  <c r="BM349" i="3"/>
  <c r="F349" i="3"/>
  <c r="J349" i="3"/>
  <c r="N349" i="3"/>
  <c r="R349" i="3"/>
  <c r="V349" i="3"/>
  <c r="Z349" i="3"/>
  <c r="AD349" i="3"/>
  <c r="AH349" i="3"/>
  <c r="AL349" i="3"/>
  <c r="AP349" i="3"/>
  <c r="AT349" i="3"/>
  <c r="AX349" i="3"/>
  <c r="BB349" i="3"/>
  <c r="BF349" i="3"/>
  <c r="BJ349" i="3"/>
  <c r="BN349" i="3"/>
  <c r="G349" i="3"/>
  <c r="K349" i="3"/>
  <c r="O349" i="3"/>
  <c r="S349" i="3"/>
  <c r="W349" i="3"/>
  <c r="AA349" i="3"/>
  <c r="AE349" i="3"/>
  <c r="AI349" i="3"/>
  <c r="AM349" i="3"/>
  <c r="AQ349" i="3"/>
  <c r="AU349" i="3"/>
  <c r="AY349" i="3"/>
  <c r="BC349" i="3"/>
  <c r="BG349" i="3"/>
  <c r="BK349" i="3"/>
  <c r="BO349" i="3"/>
  <c r="L349" i="3"/>
  <c r="AB349" i="3"/>
  <c r="AR349" i="3"/>
  <c r="BH349" i="3"/>
  <c r="P349" i="3"/>
  <c r="AF349" i="3"/>
  <c r="AV349" i="3"/>
  <c r="BL349" i="3"/>
  <c r="D349" i="3"/>
  <c r="T349" i="3"/>
  <c r="AJ349" i="3"/>
  <c r="AZ349" i="3"/>
  <c r="BD349" i="3"/>
  <c r="H349" i="3"/>
  <c r="AN349" i="3"/>
  <c r="X349" i="3"/>
  <c r="B349" i="3" l="1"/>
  <c r="A351" i="3"/>
  <c r="E350" i="3"/>
  <c r="I350" i="3"/>
  <c r="M350" i="3"/>
  <c r="Q350" i="3"/>
  <c r="U350" i="3"/>
  <c r="Y350" i="3"/>
  <c r="AC350" i="3"/>
  <c r="AG350" i="3"/>
  <c r="AK350" i="3"/>
  <c r="AO350" i="3"/>
  <c r="AS350" i="3"/>
  <c r="AW350" i="3"/>
  <c r="BA350" i="3"/>
  <c r="BE350" i="3"/>
  <c r="BI350" i="3"/>
  <c r="BM350" i="3"/>
  <c r="F350" i="3"/>
  <c r="J350" i="3"/>
  <c r="N350" i="3"/>
  <c r="R350" i="3"/>
  <c r="V350" i="3"/>
  <c r="Z350" i="3"/>
  <c r="AD350" i="3"/>
  <c r="AH350" i="3"/>
  <c r="AL350" i="3"/>
  <c r="AP350" i="3"/>
  <c r="AT350" i="3"/>
  <c r="AX350" i="3"/>
  <c r="BB350" i="3"/>
  <c r="BF350" i="3"/>
  <c r="BJ350" i="3"/>
  <c r="BN350" i="3"/>
  <c r="G350" i="3"/>
  <c r="K350" i="3"/>
  <c r="O350" i="3"/>
  <c r="S350" i="3"/>
  <c r="W350" i="3"/>
  <c r="AA350" i="3"/>
  <c r="AE350" i="3"/>
  <c r="AI350" i="3"/>
  <c r="AM350" i="3"/>
  <c r="AQ350" i="3"/>
  <c r="AU350" i="3"/>
  <c r="AY350" i="3"/>
  <c r="BC350" i="3"/>
  <c r="BG350" i="3"/>
  <c r="BK350" i="3"/>
  <c r="BO350" i="3"/>
  <c r="L350" i="3"/>
  <c r="AB350" i="3"/>
  <c r="AR350" i="3"/>
  <c r="BH350" i="3"/>
  <c r="P350" i="3"/>
  <c r="AF350" i="3"/>
  <c r="AV350" i="3"/>
  <c r="BL350" i="3"/>
  <c r="D350" i="3"/>
  <c r="T350" i="3"/>
  <c r="AJ350" i="3"/>
  <c r="AZ350" i="3"/>
  <c r="BD350" i="3"/>
  <c r="AN350" i="3"/>
  <c r="H350" i="3"/>
  <c r="X350" i="3"/>
  <c r="B350" i="3" l="1"/>
  <c r="A352" i="3"/>
  <c r="E351" i="3"/>
  <c r="I351" i="3"/>
  <c r="M351" i="3"/>
  <c r="Q351" i="3"/>
  <c r="U351" i="3"/>
  <c r="Y351" i="3"/>
  <c r="AC351" i="3"/>
  <c r="AG351" i="3"/>
  <c r="AK351" i="3"/>
  <c r="AO351" i="3"/>
  <c r="AS351" i="3"/>
  <c r="AW351" i="3"/>
  <c r="BA351" i="3"/>
  <c r="BE351" i="3"/>
  <c r="BI351" i="3"/>
  <c r="BM351" i="3"/>
  <c r="F351" i="3"/>
  <c r="J351" i="3"/>
  <c r="N351" i="3"/>
  <c r="R351" i="3"/>
  <c r="V351" i="3"/>
  <c r="Z351" i="3"/>
  <c r="AD351" i="3"/>
  <c r="AH351" i="3"/>
  <c r="AL351" i="3"/>
  <c r="AP351" i="3"/>
  <c r="AT351" i="3"/>
  <c r="AX351" i="3"/>
  <c r="BB351" i="3"/>
  <c r="BF351" i="3"/>
  <c r="BJ351" i="3"/>
  <c r="BN351" i="3"/>
  <c r="G351" i="3"/>
  <c r="K351" i="3"/>
  <c r="O351" i="3"/>
  <c r="S351" i="3"/>
  <c r="W351" i="3"/>
  <c r="AA351" i="3"/>
  <c r="AE351" i="3"/>
  <c r="AI351" i="3"/>
  <c r="AM351" i="3"/>
  <c r="AQ351" i="3"/>
  <c r="AU351" i="3"/>
  <c r="AY351" i="3"/>
  <c r="BC351" i="3"/>
  <c r="BG351" i="3"/>
  <c r="BK351" i="3"/>
  <c r="BO351" i="3"/>
  <c r="L351" i="3"/>
  <c r="AB351" i="3"/>
  <c r="AR351" i="3"/>
  <c r="BH351" i="3"/>
  <c r="P351" i="3"/>
  <c r="AF351" i="3"/>
  <c r="AV351" i="3"/>
  <c r="BL351" i="3"/>
  <c r="D351" i="3"/>
  <c r="T351" i="3"/>
  <c r="AJ351" i="3"/>
  <c r="AZ351" i="3"/>
  <c r="BD351" i="3"/>
  <c r="H351" i="3"/>
  <c r="X351" i="3"/>
  <c r="AN351" i="3"/>
  <c r="B351" i="3" l="1"/>
  <c r="A353" i="3"/>
  <c r="E352" i="3"/>
  <c r="I352" i="3"/>
  <c r="M352" i="3"/>
  <c r="Q352" i="3"/>
  <c r="U352" i="3"/>
  <c r="Y352" i="3"/>
  <c r="AC352" i="3"/>
  <c r="AG352" i="3"/>
  <c r="AK352" i="3"/>
  <c r="AO352" i="3"/>
  <c r="AS352" i="3"/>
  <c r="AW352" i="3"/>
  <c r="BA352" i="3"/>
  <c r="BE352" i="3"/>
  <c r="BI352" i="3"/>
  <c r="BM352" i="3"/>
  <c r="F352" i="3"/>
  <c r="J352" i="3"/>
  <c r="N352" i="3"/>
  <c r="R352" i="3"/>
  <c r="V352" i="3"/>
  <c r="Z352" i="3"/>
  <c r="AD352" i="3"/>
  <c r="AH352" i="3"/>
  <c r="AL352" i="3"/>
  <c r="AP352" i="3"/>
  <c r="AT352" i="3"/>
  <c r="AX352" i="3"/>
  <c r="BB352" i="3"/>
  <c r="BF352" i="3"/>
  <c r="BJ352" i="3"/>
  <c r="BN352" i="3"/>
  <c r="G352" i="3"/>
  <c r="K352" i="3"/>
  <c r="O352" i="3"/>
  <c r="S352" i="3"/>
  <c r="W352" i="3"/>
  <c r="AA352" i="3"/>
  <c r="AE352" i="3"/>
  <c r="AI352" i="3"/>
  <c r="AM352" i="3"/>
  <c r="AQ352" i="3"/>
  <c r="AU352" i="3"/>
  <c r="AY352" i="3"/>
  <c r="BC352" i="3"/>
  <c r="BG352" i="3"/>
  <c r="BK352" i="3"/>
  <c r="BO352" i="3"/>
  <c r="L352" i="3"/>
  <c r="AB352" i="3"/>
  <c r="AR352" i="3"/>
  <c r="BH352" i="3"/>
  <c r="P352" i="3"/>
  <c r="AF352" i="3"/>
  <c r="AV352" i="3"/>
  <c r="BL352" i="3"/>
  <c r="D352" i="3"/>
  <c r="T352" i="3"/>
  <c r="AJ352" i="3"/>
  <c r="AZ352" i="3"/>
  <c r="BD352" i="3"/>
  <c r="H352" i="3"/>
  <c r="AN352" i="3"/>
  <c r="X352" i="3"/>
  <c r="B352" i="3" l="1"/>
  <c r="A354" i="3"/>
  <c r="E353" i="3"/>
  <c r="I353" i="3"/>
  <c r="M353" i="3"/>
  <c r="Q353" i="3"/>
  <c r="U353" i="3"/>
  <c r="Y353" i="3"/>
  <c r="AC353" i="3"/>
  <c r="AG353" i="3"/>
  <c r="AK353" i="3"/>
  <c r="AO353" i="3"/>
  <c r="AS353" i="3"/>
  <c r="AW353" i="3"/>
  <c r="BA353" i="3"/>
  <c r="BE353" i="3"/>
  <c r="BI353" i="3"/>
  <c r="BM353" i="3"/>
  <c r="F353" i="3"/>
  <c r="J353" i="3"/>
  <c r="N353" i="3"/>
  <c r="R353" i="3"/>
  <c r="V353" i="3"/>
  <c r="Z353" i="3"/>
  <c r="AD353" i="3"/>
  <c r="AH353" i="3"/>
  <c r="AL353" i="3"/>
  <c r="AP353" i="3"/>
  <c r="AT353" i="3"/>
  <c r="AX353" i="3"/>
  <c r="BB353" i="3"/>
  <c r="BF353" i="3"/>
  <c r="BJ353" i="3"/>
  <c r="BN353" i="3"/>
  <c r="G353" i="3"/>
  <c r="K353" i="3"/>
  <c r="O353" i="3"/>
  <c r="S353" i="3"/>
  <c r="W353" i="3"/>
  <c r="AA353" i="3"/>
  <c r="AE353" i="3"/>
  <c r="AI353" i="3"/>
  <c r="AM353" i="3"/>
  <c r="AQ353" i="3"/>
  <c r="AU353" i="3"/>
  <c r="AY353" i="3"/>
  <c r="BC353" i="3"/>
  <c r="BG353" i="3"/>
  <c r="BK353" i="3"/>
  <c r="BO353" i="3"/>
  <c r="L353" i="3"/>
  <c r="AB353" i="3"/>
  <c r="AR353" i="3"/>
  <c r="BH353" i="3"/>
  <c r="P353" i="3"/>
  <c r="AF353" i="3"/>
  <c r="AV353" i="3"/>
  <c r="BL353" i="3"/>
  <c r="D353" i="3"/>
  <c r="T353" i="3"/>
  <c r="AJ353" i="3"/>
  <c r="AZ353" i="3"/>
  <c r="BD353" i="3"/>
  <c r="AN353" i="3"/>
  <c r="H353" i="3"/>
  <c r="X353" i="3"/>
  <c r="B353" i="3" l="1"/>
  <c r="A355" i="3"/>
  <c r="E354" i="3"/>
  <c r="I354" i="3"/>
  <c r="M354" i="3"/>
  <c r="Q354" i="3"/>
  <c r="U354" i="3"/>
  <c r="Y354" i="3"/>
  <c r="AC354" i="3"/>
  <c r="AG354" i="3"/>
  <c r="AK354" i="3"/>
  <c r="AO354" i="3"/>
  <c r="AS354" i="3"/>
  <c r="AW354" i="3"/>
  <c r="BA354" i="3"/>
  <c r="BE354" i="3"/>
  <c r="BI354" i="3"/>
  <c r="BM354" i="3"/>
  <c r="F354" i="3"/>
  <c r="J354" i="3"/>
  <c r="N354" i="3"/>
  <c r="R354" i="3"/>
  <c r="V354" i="3"/>
  <c r="Z354" i="3"/>
  <c r="AD354" i="3"/>
  <c r="AH354" i="3"/>
  <c r="AL354" i="3"/>
  <c r="AP354" i="3"/>
  <c r="AT354" i="3"/>
  <c r="AX354" i="3"/>
  <c r="BB354" i="3"/>
  <c r="BF354" i="3"/>
  <c r="BJ354" i="3"/>
  <c r="BN354" i="3"/>
  <c r="G354" i="3"/>
  <c r="K354" i="3"/>
  <c r="O354" i="3"/>
  <c r="S354" i="3"/>
  <c r="W354" i="3"/>
  <c r="AA354" i="3"/>
  <c r="AE354" i="3"/>
  <c r="AI354" i="3"/>
  <c r="AM354" i="3"/>
  <c r="AQ354" i="3"/>
  <c r="AU354" i="3"/>
  <c r="AY354" i="3"/>
  <c r="BC354" i="3"/>
  <c r="BG354" i="3"/>
  <c r="BK354" i="3"/>
  <c r="BO354" i="3"/>
  <c r="L354" i="3"/>
  <c r="AB354" i="3"/>
  <c r="AR354" i="3"/>
  <c r="BH354" i="3"/>
  <c r="P354" i="3"/>
  <c r="AF354" i="3"/>
  <c r="AV354" i="3"/>
  <c r="BL354" i="3"/>
  <c r="D354" i="3"/>
  <c r="T354" i="3"/>
  <c r="AJ354" i="3"/>
  <c r="AZ354" i="3"/>
  <c r="BD354" i="3"/>
  <c r="H354" i="3"/>
  <c r="AN354" i="3"/>
  <c r="X354" i="3"/>
  <c r="B354" i="3" l="1"/>
  <c r="A356" i="3"/>
  <c r="E355" i="3"/>
  <c r="I355" i="3"/>
  <c r="M355" i="3"/>
  <c r="Q355" i="3"/>
  <c r="U355" i="3"/>
  <c r="Y355" i="3"/>
  <c r="AC355" i="3"/>
  <c r="AG355" i="3"/>
  <c r="AK355" i="3"/>
  <c r="AO355" i="3"/>
  <c r="AS355" i="3"/>
  <c r="AW355" i="3"/>
  <c r="BA355" i="3"/>
  <c r="BE355" i="3"/>
  <c r="BI355" i="3"/>
  <c r="BM355" i="3"/>
  <c r="F355" i="3"/>
  <c r="J355" i="3"/>
  <c r="N355" i="3"/>
  <c r="R355" i="3"/>
  <c r="V355" i="3"/>
  <c r="Z355" i="3"/>
  <c r="AD355" i="3"/>
  <c r="AH355" i="3"/>
  <c r="AL355" i="3"/>
  <c r="AP355" i="3"/>
  <c r="AT355" i="3"/>
  <c r="AX355" i="3"/>
  <c r="BB355" i="3"/>
  <c r="BF355" i="3"/>
  <c r="BJ355" i="3"/>
  <c r="BN355" i="3"/>
  <c r="G355" i="3"/>
  <c r="K355" i="3"/>
  <c r="O355" i="3"/>
  <c r="S355" i="3"/>
  <c r="W355" i="3"/>
  <c r="AA355" i="3"/>
  <c r="AE355" i="3"/>
  <c r="AI355" i="3"/>
  <c r="AM355" i="3"/>
  <c r="AQ355" i="3"/>
  <c r="AU355" i="3"/>
  <c r="AY355" i="3"/>
  <c r="BC355" i="3"/>
  <c r="BG355" i="3"/>
  <c r="BK355" i="3"/>
  <c r="BO355" i="3"/>
  <c r="L355" i="3"/>
  <c r="AB355" i="3"/>
  <c r="AR355" i="3"/>
  <c r="BH355" i="3"/>
  <c r="P355" i="3"/>
  <c r="AF355" i="3"/>
  <c r="AV355" i="3"/>
  <c r="BL355" i="3"/>
  <c r="D355" i="3"/>
  <c r="T355" i="3"/>
  <c r="AJ355" i="3"/>
  <c r="AZ355" i="3"/>
  <c r="BD355" i="3"/>
  <c r="H355" i="3"/>
  <c r="X355" i="3"/>
  <c r="AN355" i="3"/>
  <c r="B355" i="3" l="1"/>
  <c r="A357" i="3"/>
  <c r="E356" i="3"/>
  <c r="I356" i="3"/>
  <c r="M356" i="3"/>
  <c r="Q356" i="3"/>
  <c r="U356" i="3"/>
  <c r="Y356" i="3"/>
  <c r="AC356" i="3"/>
  <c r="AG356" i="3"/>
  <c r="AK356" i="3"/>
  <c r="AO356" i="3"/>
  <c r="AS356" i="3"/>
  <c r="AW356" i="3"/>
  <c r="BA356" i="3"/>
  <c r="BE356" i="3"/>
  <c r="BI356" i="3"/>
  <c r="BM356" i="3"/>
  <c r="F356" i="3"/>
  <c r="J356" i="3"/>
  <c r="N356" i="3"/>
  <c r="R356" i="3"/>
  <c r="V356" i="3"/>
  <c r="Z356" i="3"/>
  <c r="AD356" i="3"/>
  <c r="AH356" i="3"/>
  <c r="AL356" i="3"/>
  <c r="AP356" i="3"/>
  <c r="AT356" i="3"/>
  <c r="AX356" i="3"/>
  <c r="BB356" i="3"/>
  <c r="BF356" i="3"/>
  <c r="BJ356" i="3"/>
  <c r="BN356" i="3"/>
  <c r="G356" i="3"/>
  <c r="K356" i="3"/>
  <c r="O356" i="3"/>
  <c r="S356" i="3"/>
  <c r="W356" i="3"/>
  <c r="AA356" i="3"/>
  <c r="AE356" i="3"/>
  <c r="AI356" i="3"/>
  <c r="AM356" i="3"/>
  <c r="AQ356" i="3"/>
  <c r="AU356" i="3"/>
  <c r="AY356" i="3"/>
  <c r="BC356" i="3"/>
  <c r="BG356" i="3"/>
  <c r="BK356" i="3"/>
  <c r="BO356" i="3"/>
  <c r="L356" i="3"/>
  <c r="AB356" i="3"/>
  <c r="AR356" i="3"/>
  <c r="BH356" i="3"/>
  <c r="P356" i="3"/>
  <c r="AF356" i="3"/>
  <c r="AV356" i="3"/>
  <c r="BL356" i="3"/>
  <c r="D356" i="3"/>
  <c r="T356" i="3"/>
  <c r="AJ356" i="3"/>
  <c r="AZ356" i="3"/>
  <c r="BD356" i="3"/>
  <c r="H356" i="3"/>
  <c r="AN356" i="3"/>
  <c r="X356" i="3"/>
  <c r="B356" i="3" l="1"/>
  <c r="A358" i="3"/>
  <c r="E357" i="3"/>
  <c r="I357" i="3"/>
  <c r="M357" i="3"/>
  <c r="Q357" i="3"/>
  <c r="U357" i="3"/>
  <c r="Y357" i="3"/>
  <c r="AC357" i="3"/>
  <c r="AG357" i="3"/>
  <c r="AK357" i="3"/>
  <c r="AO357" i="3"/>
  <c r="AS357" i="3"/>
  <c r="AW357" i="3"/>
  <c r="BA357" i="3"/>
  <c r="BE357" i="3"/>
  <c r="BI357" i="3"/>
  <c r="BM357" i="3"/>
  <c r="F357" i="3"/>
  <c r="J357" i="3"/>
  <c r="N357" i="3"/>
  <c r="R357" i="3"/>
  <c r="V357" i="3"/>
  <c r="Z357" i="3"/>
  <c r="AD357" i="3"/>
  <c r="AH357" i="3"/>
  <c r="AL357" i="3"/>
  <c r="AP357" i="3"/>
  <c r="AT357" i="3"/>
  <c r="AX357" i="3"/>
  <c r="BB357" i="3"/>
  <c r="BF357" i="3"/>
  <c r="BJ357" i="3"/>
  <c r="BN357" i="3"/>
  <c r="G357" i="3"/>
  <c r="K357" i="3"/>
  <c r="O357" i="3"/>
  <c r="S357" i="3"/>
  <c r="W357" i="3"/>
  <c r="AA357" i="3"/>
  <c r="AE357" i="3"/>
  <c r="AI357" i="3"/>
  <c r="AM357" i="3"/>
  <c r="AQ357" i="3"/>
  <c r="AU357" i="3"/>
  <c r="AY357" i="3"/>
  <c r="BC357" i="3"/>
  <c r="BG357" i="3"/>
  <c r="BK357" i="3"/>
  <c r="BO357" i="3"/>
  <c r="L357" i="3"/>
  <c r="AB357" i="3"/>
  <c r="AR357" i="3"/>
  <c r="BH357" i="3"/>
  <c r="P357" i="3"/>
  <c r="AF357" i="3"/>
  <c r="AV357" i="3"/>
  <c r="BL357" i="3"/>
  <c r="D357" i="3"/>
  <c r="T357" i="3"/>
  <c r="AJ357" i="3"/>
  <c r="AZ357" i="3"/>
  <c r="BD357" i="3"/>
  <c r="AN357" i="3"/>
  <c r="H357" i="3"/>
  <c r="X357" i="3"/>
  <c r="B357" i="3" l="1"/>
  <c r="A359" i="3"/>
  <c r="E358" i="3"/>
  <c r="I358" i="3"/>
  <c r="M358" i="3"/>
  <c r="Q358" i="3"/>
  <c r="U358" i="3"/>
  <c r="Y358" i="3"/>
  <c r="AC358" i="3"/>
  <c r="AG358" i="3"/>
  <c r="AK358" i="3"/>
  <c r="AO358" i="3"/>
  <c r="AS358" i="3"/>
  <c r="AW358" i="3"/>
  <c r="BA358" i="3"/>
  <c r="BE358" i="3"/>
  <c r="BI358" i="3"/>
  <c r="BM358" i="3"/>
  <c r="F358" i="3"/>
  <c r="J358" i="3"/>
  <c r="N358" i="3"/>
  <c r="R358" i="3"/>
  <c r="V358" i="3"/>
  <c r="Z358" i="3"/>
  <c r="AD358" i="3"/>
  <c r="AH358" i="3"/>
  <c r="AL358" i="3"/>
  <c r="AP358" i="3"/>
  <c r="AT358" i="3"/>
  <c r="AX358" i="3"/>
  <c r="BB358" i="3"/>
  <c r="BF358" i="3"/>
  <c r="BJ358" i="3"/>
  <c r="BN358" i="3"/>
  <c r="G358" i="3"/>
  <c r="K358" i="3"/>
  <c r="O358" i="3"/>
  <c r="S358" i="3"/>
  <c r="W358" i="3"/>
  <c r="AA358" i="3"/>
  <c r="AE358" i="3"/>
  <c r="AI358" i="3"/>
  <c r="AM358" i="3"/>
  <c r="AQ358" i="3"/>
  <c r="AU358" i="3"/>
  <c r="AY358" i="3"/>
  <c r="BC358" i="3"/>
  <c r="BG358" i="3"/>
  <c r="BK358" i="3"/>
  <c r="BO358" i="3"/>
  <c r="L358" i="3"/>
  <c r="AB358" i="3"/>
  <c r="AR358" i="3"/>
  <c r="BH358" i="3"/>
  <c r="P358" i="3"/>
  <c r="AF358" i="3"/>
  <c r="AV358" i="3"/>
  <c r="BL358" i="3"/>
  <c r="D358" i="3"/>
  <c r="T358" i="3"/>
  <c r="AJ358" i="3"/>
  <c r="AZ358" i="3"/>
  <c r="BD358" i="3"/>
  <c r="H358" i="3"/>
  <c r="X358" i="3"/>
  <c r="AN358" i="3"/>
  <c r="B358" i="3" l="1"/>
  <c r="A360" i="3"/>
  <c r="E359" i="3"/>
  <c r="I359" i="3"/>
  <c r="M359" i="3"/>
  <c r="Q359" i="3"/>
  <c r="U359" i="3"/>
  <c r="Y359" i="3"/>
  <c r="AC359" i="3"/>
  <c r="AG359" i="3"/>
  <c r="AK359" i="3"/>
  <c r="AO359" i="3"/>
  <c r="AS359" i="3"/>
  <c r="AW359" i="3"/>
  <c r="BA359" i="3"/>
  <c r="BE359" i="3"/>
  <c r="BI359" i="3"/>
  <c r="BM359" i="3"/>
  <c r="F359" i="3"/>
  <c r="J359" i="3"/>
  <c r="N359" i="3"/>
  <c r="R359" i="3"/>
  <c r="V359" i="3"/>
  <c r="Z359" i="3"/>
  <c r="AD359" i="3"/>
  <c r="AH359" i="3"/>
  <c r="AL359" i="3"/>
  <c r="AP359" i="3"/>
  <c r="AT359" i="3"/>
  <c r="AX359" i="3"/>
  <c r="BB359" i="3"/>
  <c r="BF359" i="3"/>
  <c r="BJ359" i="3"/>
  <c r="BN359" i="3"/>
  <c r="G359" i="3"/>
  <c r="K359" i="3"/>
  <c r="O359" i="3"/>
  <c r="S359" i="3"/>
  <c r="W359" i="3"/>
  <c r="AA359" i="3"/>
  <c r="AE359" i="3"/>
  <c r="AI359" i="3"/>
  <c r="AM359" i="3"/>
  <c r="AQ359" i="3"/>
  <c r="AU359" i="3"/>
  <c r="AY359" i="3"/>
  <c r="BC359" i="3"/>
  <c r="BG359" i="3"/>
  <c r="BK359" i="3"/>
  <c r="BO359" i="3"/>
  <c r="L359" i="3"/>
  <c r="AB359" i="3"/>
  <c r="AR359" i="3"/>
  <c r="BH359" i="3"/>
  <c r="P359" i="3"/>
  <c r="AF359" i="3"/>
  <c r="AV359" i="3"/>
  <c r="BL359" i="3"/>
  <c r="D359" i="3"/>
  <c r="T359" i="3"/>
  <c r="AJ359" i="3"/>
  <c r="AZ359" i="3"/>
  <c r="BD359" i="3"/>
  <c r="H359" i="3"/>
  <c r="AN359" i="3"/>
  <c r="X359" i="3"/>
  <c r="B359" i="3" l="1"/>
  <c r="A361" i="3"/>
  <c r="E360" i="3"/>
  <c r="I360" i="3"/>
  <c r="M360" i="3"/>
  <c r="Q360" i="3"/>
  <c r="U360" i="3"/>
  <c r="Y360" i="3"/>
  <c r="AC360" i="3"/>
  <c r="AG360" i="3"/>
  <c r="AK360" i="3"/>
  <c r="AO360" i="3"/>
  <c r="AS360" i="3"/>
  <c r="AW360" i="3"/>
  <c r="BA360" i="3"/>
  <c r="BE360" i="3"/>
  <c r="BI360" i="3"/>
  <c r="BM360" i="3"/>
  <c r="F360" i="3"/>
  <c r="J360" i="3"/>
  <c r="N360" i="3"/>
  <c r="R360" i="3"/>
  <c r="V360" i="3"/>
  <c r="Z360" i="3"/>
  <c r="AD360" i="3"/>
  <c r="AH360" i="3"/>
  <c r="AL360" i="3"/>
  <c r="AP360" i="3"/>
  <c r="AT360" i="3"/>
  <c r="AX360" i="3"/>
  <c r="BB360" i="3"/>
  <c r="BF360" i="3"/>
  <c r="BJ360" i="3"/>
  <c r="BN360" i="3"/>
  <c r="G360" i="3"/>
  <c r="K360" i="3"/>
  <c r="O360" i="3"/>
  <c r="S360" i="3"/>
  <c r="W360" i="3"/>
  <c r="AA360" i="3"/>
  <c r="AE360" i="3"/>
  <c r="AI360" i="3"/>
  <c r="AM360" i="3"/>
  <c r="AQ360" i="3"/>
  <c r="AU360" i="3"/>
  <c r="AY360" i="3"/>
  <c r="BC360" i="3"/>
  <c r="BG360" i="3"/>
  <c r="BK360" i="3"/>
  <c r="BO360" i="3"/>
  <c r="L360" i="3"/>
  <c r="AB360" i="3"/>
  <c r="AR360" i="3"/>
  <c r="BH360" i="3"/>
  <c r="P360" i="3"/>
  <c r="AF360" i="3"/>
  <c r="AV360" i="3"/>
  <c r="BL360" i="3"/>
  <c r="D360" i="3"/>
  <c r="T360" i="3"/>
  <c r="AJ360" i="3"/>
  <c r="AZ360" i="3"/>
  <c r="BD360" i="3"/>
  <c r="AN360" i="3"/>
  <c r="H360" i="3"/>
  <c r="X360" i="3"/>
  <c r="B360" i="3" l="1"/>
  <c r="A362" i="3"/>
  <c r="E361" i="3"/>
  <c r="I361" i="3"/>
  <c r="M361" i="3"/>
  <c r="Q361" i="3"/>
  <c r="U361" i="3"/>
  <c r="Y361" i="3"/>
  <c r="AC361" i="3"/>
  <c r="AG361" i="3"/>
  <c r="AK361" i="3"/>
  <c r="AO361" i="3"/>
  <c r="AS361" i="3"/>
  <c r="AW361" i="3"/>
  <c r="BA361" i="3"/>
  <c r="BE361" i="3"/>
  <c r="BI361" i="3"/>
  <c r="BM361" i="3"/>
  <c r="F361" i="3"/>
  <c r="J361" i="3"/>
  <c r="N361" i="3"/>
  <c r="R361" i="3"/>
  <c r="V361" i="3"/>
  <c r="Z361" i="3"/>
  <c r="AD361" i="3"/>
  <c r="AH361" i="3"/>
  <c r="AL361" i="3"/>
  <c r="AP361" i="3"/>
  <c r="AT361" i="3"/>
  <c r="AX361" i="3"/>
  <c r="BB361" i="3"/>
  <c r="BF361" i="3"/>
  <c r="BJ361" i="3"/>
  <c r="BN361" i="3"/>
  <c r="G361" i="3"/>
  <c r="K361" i="3"/>
  <c r="O361" i="3"/>
  <c r="S361" i="3"/>
  <c r="W361" i="3"/>
  <c r="AA361" i="3"/>
  <c r="AE361" i="3"/>
  <c r="AI361" i="3"/>
  <c r="AM361" i="3"/>
  <c r="AQ361" i="3"/>
  <c r="AU361" i="3"/>
  <c r="AY361" i="3"/>
  <c r="BC361" i="3"/>
  <c r="BG361" i="3"/>
  <c r="BK361" i="3"/>
  <c r="BO361" i="3"/>
  <c r="L361" i="3"/>
  <c r="AB361" i="3"/>
  <c r="AR361" i="3"/>
  <c r="BH361" i="3"/>
  <c r="P361" i="3"/>
  <c r="AF361" i="3"/>
  <c r="AV361" i="3"/>
  <c r="BL361" i="3"/>
  <c r="D361" i="3"/>
  <c r="T361" i="3"/>
  <c r="AJ361" i="3"/>
  <c r="AZ361" i="3"/>
  <c r="BD361" i="3"/>
  <c r="H361" i="3"/>
  <c r="X361" i="3"/>
  <c r="AN361" i="3"/>
  <c r="B361" i="3" l="1"/>
  <c r="A363" i="3"/>
  <c r="E362" i="3"/>
  <c r="I362" i="3"/>
  <c r="M362" i="3"/>
  <c r="Q362" i="3"/>
  <c r="U362" i="3"/>
  <c r="Y362" i="3"/>
  <c r="AC362" i="3"/>
  <c r="AG362" i="3"/>
  <c r="AK362" i="3"/>
  <c r="AO362" i="3"/>
  <c r="AS362" i="3"/>
  <c r="AW362" i="3"/>
  <c r="BA362" i="3"/>
  <c r="BE362" i="3"/>
  <c r="BI362" i="3"/>
  <c r="BM362" i="3"/>
  <c r="F362" i="3"/>
  <c r="J362" i="3"/>
  <c r="N362" i="3"/>
  <c r="R362" i="3"/>
  <c r="V362" i="3"/>
  <c r="Z362" i="3"/>
  <c r="AD362" i="3"/>
  <c r="AH362" i="3"/>
  <c r="AL362" i="3"/>
  <c r="AP362" i="3"/>
  <c r="AT362" i="3"/>
  <c r="AX362" i="3"/>
  <c r="BB362" i="3"/>
  <c r="BF362" i="3"/>
  <c r="BJ362" i="3"/>
  <c r="BN362" i="3"/>
  <c r="G362" i="3"/>
  <c r="K362" i="3"/>
  <c r="O362" i="3"/>
  <c r="S362" i="3"/>
  <c r="W362" i="3"/>
  <c r="AA362" i="3"/>
  <c r="AE362" i="3"/>
  <c r="AI362" i="3"/>
  <c r="AM362" i="3"/>
  <c r="AQ362" i="3"/>
  <c r="AU362" i="3"/>
  <c r="AY362" i="3"/>
  <c r="BC362" i="3"/>
  <c r="BG362" i="3"/>
  <c r="BK362" i="3"/>
  <c r="BO362" i="3"/>
  <c r="L362" i="3"/>
  <c r="AB362" i="3"/>
  <c r="AR362" i="3"/>
  <c r="BH362" i="3"/>
  <c r="P362" i="3"/>
  <c r="AF362" i="3"/>
  <c r="AV362" i="3"/>
  <c r="BL362" i="3"/>
  <c r="D362" i="3"/>
  <c r="T362" i="3"/>
  <c r="AJ362" i="3"/>
  <c r="AZ362" i="3"/>
  <c r="BD362" i="3"/>
  <c r="H362" i="3"/>
  <c r="AN362" i="3"/>
  <c r="X362" i="3"/>
  <c r="A364" i="3" l="1"/>
  <c r="E363" i="3"/>
  <c r="I363" i="3"/>
  <c r="M363" i="3"/>
  <c r="Q363" i="3"/>
  <c r="U363" i="3"/>
  <c r="Y363" i="3"/>
  <c r="AC363" i="3"/>
  <c r="AG363" i="3"/>
  <c r="AK363" i="3"/>
  <c r="AO363" i="3"/>
  <c r="AS363" i="3"/>
  <c r="AW363" i="3"/>
  <c r="BA363" i="3"/>
  <c r="BE363" i="3"/>
  <c r="BI363" i="3"/>
  <c r="BM363" i="3"/>
  <c r="F363" i="3"/>
  <c r="J363" i="3"/>
  <c r="N363" i="3"/>
  <c r="R363" i="3"/>
  <c r="V363" i="3"/>
  <c r="Z363" i="3"/>
  <c r="AD363" i="3"/>
  <c r="AH363" i="3"/>
  <c r="AL363" i="3"/>
  <c r="AP363" i="3"/>
  <c r="AT363" i="3"/>
  <c r="AX363" i="3"/>
  <c r="BB363" i="3"/>
  <c r="BF363" i="3"/>
  <c r="BJ363" i="3"/>
  <c r="BN363" i="3"/>
  <c r="G363" i="3"/>
  <c r="K363" i="3"/>
  <c r="O363" i="3"/>
  <c r="S363" i="3"/>
  <c r="W363" i="3"/>
  <c r="AA363" i="3"/>
  <c r="AE363" i="3"/>
  <c r="AI363" i="3"/>
  <c r="AM363" i="3"/>
  <c r="AQ363" i="3"/>
  <c r="AU363" i="3"/>
  <c r="AY363" i="3"/>
  <c r="BC363" i="3"/>
  <c r="BG363" i="3"/>
  <c r="BK363" i="3"/>
  <c r="BO363" i="3"/>
  <c r="L363" i="3"/>
  <c r="AB363" i="3"/>
  <c r="AR363" i="3"/>
  <c r="BH363" i="3"/>
  <c r="P363" i="3"/>
  <c r="AF363" i="3"/>
  <c r="AV363" i="3"/>
  <c r="BL363" i="3"/>
  <c r="D363" i="3"/>
  <c r="T363" i="3"/>
  <c r="AJ363" i="3"/>
  <c r="AZ363" i="3"/>
  <c r="BD363" i="3"/>
  <c r="AN363" i="3"/>
  <c r="H363" i="3"/>
  <c r="X363" i="3"/>
  <c r="B362" i="3"/>
  <c r="B363" i="3" l="1"/>
  <c r="A365" i="3"/>
  <c r="E364" i="3"/>
  <c r="I364" i="3"/>
  <c r="M364" i="3"/>
  <c r="Q364" i="3"/>
  <c r="U364" i="3"/>
  <c r="Y364" i="3"/>
  <c r="AC364" i="3"/>
  <c r="AG364" i="3"/>
  <c r="AK364" i="3"/>
  <c r="AO364" i="3"/>
  <c r="AS364" i="3"/>
  <c r="AW364" i="3"/>
  <c r="BA364" i="3"/>
  <c r="BE364" i="3"/>
  <c r="BI364" i="3"/>
  <c r="BM364" i="3"/>
  <c r="F364" i="3"/>
  <c r="J364" i="3"/>
  <c r="N364" i="3"/>
  <c r="R364" i="3"/>
  <c r="V364" i="3"/>
  <c r="Z364" i="3"/>
  <c r="AD364" i="3"/>
  <c r="AH364" i="3"/>
  <c r="AL364" i="3"/>
  <c r="AP364" i="3"/>
  <c r="AT364" i="3"/>
  <c r="AX364" i="3"/>
  <c r="BB364" i="3"/>
  <c r="BF364" i="3"/>
  <c r="BJ364" i="3"/>
  <c r="BN364" i="3"/>
  <c r="G364" i="3"/>
  <c r="K364" i="3"/>
  <c r="O364" i="3"/>
  <c r="S364" i="3"/>
  <c r="W364" i="3"/>
  <c r="AA364" i="3"/>
  <c r="AE364" i="3"/>
  <c r="AI364" i="3"/>
  <c r="AM364" i="3"/>
  <c r="AQ364" i="3"/>
  <c r="AU364" i="3"/>
  <c r="AY364" i="3"/>
  <c r="BC364" i="3"/>
  <c r="BG364" i="3"/>
  <c r="BK364" i="3"/>
  <c r="BO364" i="3"/>
  <c r="L364" i="3"/>
  <c r="AB364" i="3"/>
  <c r="AR364" i="3"/>
  <c r="BH364" i="3"/>
  <c r="P364" i="3"/>
  <c r="AF364" i="3"/>
  <c r="AV364" i="3"/>
  <c r="BL364" i="3"/>
  <c r="D364" i="3"/>
  <c r="T364" i="3"/>
  <c r="AJ364" i="3"/>
  <c r="AZ364" i="3"/>
  <c r="BD364" i="3"/>
  <c r="H364" i="3"/>
  <c r="X364" i="3"/>
  <c r="AN364" i="3"/>
  <c r="B364" i="3" l="1"/>
  <c r="A366" i="3"/>
  <c r="E365" i="3"/>
  <c r="I365" i="3"/>
  <c r="M365" i="3"/>
  <c r="Q365" i="3"/>
  <c r="U365" i="3"/>
  <c r="Y365" i="3"/>
  <c r="AC365" i="3"/>
  <c r="AG365" i="3"/>
  <c r="AK365" i="3"/>
  <c r="AO365" i="3"/>
  <c r="AS365" i="3"/>
  <c r="AW365" i="3"/>
  <c r="BA365" i="3"/>
  <c r="BE365" i="3"/>
  <c r="BI365" i="3"/>
  <c r="BM365" i="3"/>
  <c r="F365" i="3"/>
  <c r="J365" i="3"/>
  <c r="N365" i="3"/>
  <c r="R365" i="3"/>
  <c r="V365" i="3"/>
  <c r="Z365" i="3"/>
  <c r="AD365" i="3"/>
  <c r="AH365" i="3"/>
  <c r="AL365" i="3"/>
  <c r="AP365" i="3"/>
  <c r="AT365" i="3"/>
  <c r="AX365" i="3"/>
  <c r="BB365" i="3"/>
  <c r="BF365" i="3"/>
  <c r="BJ365" i="3"/>
  <c r="BN365" i="3"/>
  <c r="G365" i="3"/>
  <c r="K365" i="3"/>
  <c r="O365" i="3"/>
  <c r="S365" i="3"/>
  <c r="W365" i="3"/>
  <c r="AA365" i="3"/>
  <c r="AE365" i="3"/>
  <c r="AI365" i="3"/>
  <c r="AM365" i="3"/>
  <c r="AQ365" i="3"/>
  <c r="AU365" i="3"/>
  <c r="AY365" i="3"/>
  <c r="BC365" i="3"/>
  <c r="BG365" i="3"/>
  <c r="BK365" i="3"/>
  <c r="BO365" i="3"/>
  <c r="L365" i="3"/>
  <c r="AB365" i="3"/>
  <c r="AR365" i="3"/>
  <c r="BH365" i="3"/>
  <c r="P365" i="3"/>
  <c r="AF365" i="3"/>
  <c r="AV365" i="3"/>
  <c r="BL365" i="3"/>
  <c r="D365" i="3"/>
  <c r="T365" i="3"/>
  <c r="AJ365" i="3"/>
  <c r="AZ365" i="3"/>
  <c r="BD365" i="3"/>
  <c r="H365" i="3"/>
  <c r="AN365" i="3"/>
  <c r="X365" i="3"/>
  <c r="B365" i="3" l="1"/>
  <c r="A367" i="3"/>
  <c r="E366" i="3"/>
  <c r="I366" i="3"/>
  <c r="M366" i="3"/>
  <c r="Q366" i="3"/>
  <c r="U366" i="3"/>
  <c r="Y366" i="3"/>
  <c r="AC366" i="3"/>
  <c r="AG366" i="3"/>
  <c r="AK366" i="3"/>
  <c r="AO366" i="3"/>
  <c r="AS366" i="3"/>
  <c r="AW366" i="3"/>
  <c r="BA366" i="3"/>
  <c r="BE366" i="3"/>
  <c r="BI366" i="3"/>
  <c r="BM366" i="3"/>
  <c r="F366" i="3"/>
  <c r="J366" i="3"/>
  <c r="N366" i="3"/>
  <c r="R366" i="3"/>
  <c r="V366" i="3"/>
  <c r="Z366" i="3"/>
  <c r="AD366" i="3"/>
  <c r="AH366" i="3"/>
  <c r="AL366" i="3"/>
  <c r="AP366" i="3"/>
  <c r="AT366" i="3"/>
  <c r="AX366" i="3"/>
  <c r="BB366" i="3"/>
  <c r="BF366" i="3"/>
  <c r="BJ366" i="3"/>
  <c r="BN366" i="3"/>
  <c r="G366" i="3"/>
  <c r="K366" i="3"/>
  <c r="O366" i="3"/>
  <c r="S366" i="3"/>
  <c r="W366" i="3"/>
  <c r="AA366" i="3"/>
  <c r="AE366" i="3"/>
  <c r="AI366" i="3"/>
  <c r="AM366" i="3"/>
  <c r="AQ366" i="3"/>
  <c r="AU366" i="3"/>
  <c r="AY366" i="3"/>
  <c r="BC366" i="3"/>
  <c r="BG366" i="3"/>
  <c r="BK366" i="3"/>
  <c r="BO366" i="3"/>
  <c r="L366" i="3"/>
  <c r="AB366" i="3"/>
  <c r="AR366" i="3"/>
  <c r="BH366" i="3"/>
  <c r="P366" i="3"/>
  <c r="AF366" i="3"/>
  <c r="AV366" i="3"/>
  <c r="BL366" i="3"/>
  <c r="D366" i="3"/>
  <c r="T366" i="3"/>
  <c r="AJ366" i="3"/>
  <c r="AZ366" i="3"/>
  <c r="BD366" i="3"/>
  <c r="AN366" i="3"/>
  <c r="H366" i="3"/>
  <c r="X366" i="3"/>
  <c r="B366" i="3" l="1"/>
  <c r="A368" i="3"/>
  <c r="E367" i="3"/>
  <c r="I367" i="3"/>
  <c r="M367" i="3"/>
  <c r="Q367" i="3"/>
  <c r="U367" i="3"/>
  <c r="Y367" i="3"/>
  <c r="AC367" i="3"/>
  <c r="AG367" i="3"/>
  <c r="AK367" i="3"/>
  <c r="AO367" i="3"/>
  <c r="AS367" i="3"/>
  <c r="AW367" i="3"/>
  <c r="BA367" i="3"/>
  <c r="BE367" i="3"/>
  <c r="BI367" i="3"/>
  <c r="BM367" i="3"/>
  <c r="F367" i="3"/>
  <c r="J367" i="3"/>
  <c r="N367" i="3"/>
  <c r="R367" i="3"/>
  <c r="V367" i="3"/>
  <c r="Z367" i="3"/>
  <c r="AD367" i="3"/>
  <c r="AH367" i="3"/>
  <c r="AL367" i="3"/>
  <c r="AP367" i="3"/>
  <c r="AT367" i="3"/>
  <c r="AX367" i="3"/>
  <c r="BB367" i="3"/>
  <c r="BF367" i="3"/>
  <c r="BJ367" i="3"/>
  <c r="BN367" i="3"/>
  <c r="G367" i="3"/>
  <c r="K367" i="3"/>
  <c r="O367" i="3"/>
  <c r="S367" i="3"/>
  <c r="W367" i="3"/>
  <c r="AA367" i="3"/>
  <c r="AE367" i="3"/>
  <c r="AI367" i="3"/>
  <c r="AM367" i="3"/>
  <c r="AQ367" i="3"/>
  <c r="AU367" i="3"/>
  <c r="AY367" i="3"/>
  <c r="BC367" i="3"/>
  <c r="BG367" i="3"/>
  <c r="BK367" i="3"/>
  <c r="BO367" i="3"/>
  <c r="L367" i="3"/>
  <c r="AB367" i="3"/>
  <c r="AR367" i="3"/>
  <c r="BH367" i="3"/>
  <c r="P367" i="3"/>
  <c r="AF367" i="3"/>
  <c r="AV367" i="3"/>
  <c r="BL367" i="3"/>
  <c r="D367" i="3"/>
  <c r="T367" i="3"/>
  <c r="AJ367" i="3"/>
  <c r="AZ367" i="3"/>
  <c r="BD367" i="3"/>
  <c r="H367" i="3"/>
  <c r="X367" i="3"/>
  <c r="AN367" i="3"/>
  <c r="B367" i="3" l="1"/>
  <c r="A369" i="3"/>
  <c r="E368" i="3"/>
  <c r="I368" i="3"/>
  <c r="M368" i="3"/>
  <c r="Q368" i="3"/>
  <c r="U368" i="3"/>
  <c r="Y368" i="3"/>
  <c r="AC368" i="3"/>
  <c r="AG368" i="3"/>
  <c r="AK368" i="3"/>
  <c r="AO368" i="3"/>
  <c r="AS368" i="3"/>
  <c r="AW368" i="3"/>
  <c r="BA368" i="3"/>
  <c r="BE368" i="3"/>
  <c r="BI368" i="3"/>
  <c r="BM368" i="3"/>
  <c r="F368" i="3"/>
  <c r="J368" i="3"/>
  <c r="N368" i="3"/>
  <c r="R368" i="3"/>
  <c r="V368" i="3"/>
  <c r="Z368" i="3"/>
  <c r="AD368" i="3"/>
  <c r="AH368" i="3"/>
  <c r="AL368" i="3"/>
  <c r="AP368" i="3"/>
  <c r="AT368" i="3"/>
  <c r="AX368" i="3"/>
  <c r="BB368" i="3"/>
  <c r="BF368" i="3"/>
  <c r="BJ368" i="3"/>
  <c r="BN368" i="3"/>
  <c r="G368" i="3"/>
  <c r="K368" i="3"/>
  <c r="O368" i="3"/>
  <c r="S368" i="3"/>
  <c r="W368" i="3"/>
  <c r="AA368" i="3"/>
  <c r="AE368" i="3"/>
  <c r="AI368" i="3"/>
  <c r="AM368" i="3"/>
  <c r="AQ368" i="3"/>
  <c r="AU368" i="3"/>
  <c r="AY368" i="3"/>
  <c r="BC368" i="3"/>
  <c r="BG368" i="3"/>
  <c r="BK368" i="3"/>
  <c r="BO368" i="3"/>
  <c r="L368" i="3"/>
  <c r="AB368" i="3"/>
  <c r="AR368" i="3"/>
  <c r="BH368" i="3"/>
  <c r="P368" i="3"/>
  <c r="AF368" i="3"/>
  <c r="AV368" i="3"/>
  <c r="BL368" i="3"/>
  <c r="D368" i="3"/>
  <c r="T368" i="3"/>
  <c r="AJ368" i="3"/>
  <c r="AZ368" i="3"/>
  <c r="BD368" i="3"/>
  <c r="H368" i="3"/>
  <c r="AN368" i="3"/>
  <c r="X368" i="3"/>
  <c r="B368" i="3" l="1"/>
  <c r="A370" i="3"/>
  <c r="E369" i="3"/>
  <c r="I369" i="3"/>
  <c r="M369" i="3"/>
  <c r="Q369" i="3"/>
  <c r="U369" i="3"/>
  <c r="Y369" i="3"/>
  <c r="AC369" i="3"/>
  <c r="AG369" i="3"/>
  <c r="AK369" i="3"/>
  <c r="AO369" i="3"/>
  <c r="AS369" i="3"/>
  <c r="AW369" i="3"/>
  <c r="BA369" i="3"/>
  <c r="BE369" i="3"/>
  <c r="BI369" i="3"/>
  <c r="BM369" i="3"/>
  <c r="F369" i="3"/>
  <c r="J369" i="3"/>
  <c r="N369" i="3"/>
  <c r="R369" i="3"/>
  <c r="V369" i="3"/>
  <c r="Z369" i="3"/>
  <c r="AD369" i="3"/>
  <c r="AH369" i="3"/>
  <c r="AL369" i="3"/>
  <c r="AP369" i="3"/>
  <c r="AT369" i="3"/>
  <c r="AX369" i="3"/>
  <c r="BB369" i="3"/>
  <c r="BF369" i="3"/>
  <c r="BJ369" i="3"/>
  <c r="BN369" i="3"/>
  <c r="G369" i="3"/>
  <c r="K369" i="3"/>
  <c r="O369" i="3"/>
  <c r="S369" i="3"/>
  <c r="W369" i="3"/>
  <c r="AA369" i="3"/>
  <c r="AE369" i="3"/>
  <c r="AI369" i="3"/>
  <c r="AM369" i="3"/>
  <c r="AQ369" i="3"/>
  <c r="AU369" i="3"/>
  <c r="AY369" i="3"/>
  <c r="BC369" i="3"/>
  <c r="BG369" i="3"/>
  <c r="BK369" i="3"/>
  <c r="BO369" i="3"/>
  <c r="L369" i="3"/>
  <c r="AB369" i="3"/>
  <c r="AR369" i="3"/>
  <c r="BH369" i="3"/>
  <c r="P369" i="3"/>
  <c r="AF369" i="3"/>
  <c r="AV369" i="3"/>
  <c r="BL369" i="3"/>
  <c r="D369" i="3"/>
  <c r="T369" i="3"/>
  <c r="AJ369" i="3"/>
  <c r="AZ369" i="3"/>
  <c r="BD369" i="3"/>
  <c r="AN369" i="3"/>
  <c r="H369" i="3"/>
  <c r="X369" i="3"/>
  <c r="B369" i="3" l="1"/>
  <c r="A371" i="3"/>
  <c r="E370" i="3"/>
  <c r="I370" i="3"/>
  <c r="M370" i="3"/>
  <c r="Q370" i="3"/>
  <c r="U370" i="3"/>
  <c r="Y370" i="3"/>
  <c r="AC370" i="3"/>
  <c r="AG370" i="3"/>
  <c r="AK370" i="3"/>
  <c r="AO370" i="3"/>
  <c r="AS370" i="3"/>
  <c r="AW370" i="3"/>
  <c r="BA370" i="3"/>
  <c r="BE370" i="3"/>
  <c r="BI370" i="3"/>
  <c r="BM370" i="3"/>
  <c r="F370" i="3"/>
  <c r="J370" i="3"/>
  <c r="N370" i="3"/>
  <c r="R370" i="3"/>
  <c r="V370" i="3"/>
  <c r="Z370" i="3"/>
  <c r="AD370" i="3"/>
  <c r="AH370" i="3"/>
  <c r="AL370" i="3"/>
  <c r="AP370" i="3"/>
  <c r="AT370" i="3"/>
  <c r="AX370" i="3"/>
  <c r="BB370" i="3"/>
  <c r="BF370" i="3"/>
  <c r="BJ370" i="3"/>
  <c r="BN370" i="3"/>
  <c r="G370" i="3"/>
  <c r="K370" i="3"/>
  <c r="O370" i="3"/>
  <c r="S370" i="3"/>
  <c r="W370" i="3"/>
  <c r="AA370" i="3"/>
  <c r="AE370" i="3"/>
  <c r="AI370" i="3"/>
  <c r="AM370" i="3"/>
  <c r="AQ370" i="3"/>
  <c r="AU370" i="3"/>
  <c r="AY370" i="3"/>
  <c r="BC370" i="3"/>
  <c r="BG370" i="3"/>
  <c r="BK370" i="3"/>
  <c r="BO370" i="3"/>
  <c r="L370" i="3"/>
  <c r="AB370" i="3"/>
  <c r="AR370" i="3"/>
  <c r="BH370" i="3"/>
  <c r="P370" i="3"/>
  <c r="AF370" i="3"/>
  <c r="AV370" i="3"/>
  <c r="BL370" i="3"/>
  <c r="D370" i="3"/>
  <c r="T370" i="3"/>
  <c r="AJ370" i="3"/>
  <c r="AZ370" i="3"/>
  <c r="BD370" i="3"/>
  <c r="H370" i="3"/>
  <c r="X370" i="3"/>
  <c r="AN370" i="3"/>
  <c r="B370" i="3" l="1"/>
  <c r="A372" i="3"/>
  <c r="E371" i="3"/>
  <c r="I371" i="3"/>
  <c r="M371" i="3"/>
  <c r="Q371" i="3"/>
  <c r="U371" i="3"/>
  <c r="Y371" i="3"/>
  <c r="AC371" i="3"/>
  <c r="AG371" i="3"/>
  <c r="AK371" i="3"/>
  <c r="AO371" i="3"/>
  <c r="AS371" i="3"/>
  <c r="AW371" i="3"/>
  <c r="BA371" i="3"/>
  <c r="BE371" i="3"/>
  <c r="BI371" i="3"/>
  <c r="BM371" i="3"/>
  <c r="F371" i="3"/>
  <c r="J371" i="3"/>
  <c r="N371" i="3"/>
  <c r="R371" i="3"/>
  <c r="V371" i="3"/>
  <c r="Z371" i="3"/>
  <c r="AD371" i="3"/>
  <c r="AH371" i="3"/>
  <c r="AL371" i="3"/>
  <c r="AP371" i="3"/>
  <c r="AT371" i="3"/>
  <c r="AX371" i="3"/>
  <c r="BB371" i="3"/>
  <c r="BF371" i="3"/>
  <c r="BJ371" i="3"/>
  <c r="BN371" i="3"/>
  <c r="G371" i="3"/>
  <c r="K371" i="3"/>
  <c r="O371" i="3"/>
  <c r="S371" i="3"/>
  <c r="W371" i="3"/>
  <c r="AA371" i="3"/>
  <c r="AE371" i="3"/>
  <c r="AI371" i="3"/>
  <c r="AM371" i="3"/>
  <c r="AQ371" i="3"/>
  <c r="AU371" i="3"/>
  <c r="AY371" i="3"/>
  <c r="BC371" i="3"/>
  <c r="BG371" i="3"/>
  <c r="BK371" i="3"/>
  <c r="BO371" i="3"/>
  <c r="L371" i="3"/>
  <c r="AB371" i="3"/>
  <c r="AR371" i="3"/>
  <c r="BH371" i="3"/>
  <c r="P371" i="3"/>
  <c r="AF371" i="3"/>
  <c r="AV371" i="3"/>
  <c r="BL371" i="3"/>
  <c r="D371" i="3"/>
  <c r="T371" i="3"/>
  <c r="AJ371" i="3"/>
  <c r="AZ371" i="3"/>
  <c r="BD371" i="3"/>
  <c r="H371" i="3"/>
  <c r="AN371" i="3"/>
  <c r="X371" i="3"/>
  <c r="B371" i="3" l="1"/>
  <c r="A373" i="3"/>
  <c r="E372" i="3"/>
  <c r="I372" i="3"/>
  <c r="M372" i="3"/>
  <c r="Q372" i="3"/>
  <c r="U372" i="3"/>
  <c r="Y372" i="3"/>
  <c r="AC372" i="3"/>
  <c r="AG372" i="3"/>
  <c r="AK372" i="3"/>
  <c r="AO372" i="3"/>
  <c r="AS372" i="3"/>
  <c r="AW372" i="3"/>
  <c r="BA372" i="3"/>
  <c r="BE372" i="3"/>
  <c r="BI372" i="3"/>
  <c r="BM372" i="3"/>
  <c r="F372" i="3"/>
  <c r="J372" i="3"/>
  <c r="N372" i="3"/>
  <c r="R372" i="3"/>
  <c r="V372" i="3"/>
  <c r="Z372" i="3"/>
  <c r="AD372" i="3"/>
  <c r="AH372" i="3"/>
  <c r="AL372" i="3"/>
  <c r="AP372" i="3"/>
  <c r="AT372" i="3"/>
  <c r="AX372" i="3"/>
  <c r="BB372" i="3"/>
  <c r="BF372" i="3"/>
  <c r="BJ372" i="3"/>
  <c r="BN372" i="3"/>
  <c r="G372" i="3"/>
  <c r="K372" i="3"/>
  <c r="O372" i="3"/>
  <c r="S372" i="3"/>
  <c r="W372" i="3"/>
  <c r="AA372" i="3"/>
  <c r="AE372" i="3"/>
  <c r="AI372" i="3"/>
  <c r="AM372" i="3"/>
  <c r="AQ372" i="3"/>
  <c r="AU372" i="3"/>
  <c r="AY372" i="3"/>
  <c r="BC372" i="3"/>
  <c r="BG372" i="3"/>
  <c r="BK372" i="3"/>
  <c r="BO372" i="3"/>
  <c r="L372" i="3"/>
  <c r="AB372" i="3"/>
  <c r="AR372" i="3"/>
  <c r="BH372" i="3"/>
  <c r="P372" i="3"/>
  <c r="AF372" i="3"/>
  <c r="AV372" i="3"/>
  <c r="BL372" i="3"/>
  <c r="D372" i="3"/>
  <c r="T372" i="3"/>
  <c r="AJ372" i="3"/>
  <c r="AZ372" i="3"/>
  <c r="BD372" i="3"/>
  <c r="AN372" i="3"/>
  <c r="H372" i="3"/>
  <c r="X372" i="3"/>
  <c r="B372" i="3" l="1"/>
  <c r="A374" i="3"/>
  <c r="E373" i="3"/>
  <c r="I373" i="3"/>
  <c r="M373" i="3"/>
  <c r="Q373" i="3"/>
  <c r="U373" i="3"/>
  <c r="Y373" i="3"/>
  <c r="AC373" i="3"/>
  <c r="AG373" i="3"/>
  <c r="AK373" i="3"/>
  <c r="AO373" i="3"/>
  <c r="AS373" i="3"/>
  <c r="AW373" i="3"/>
  <c r="BA373" i="3"/>
  <c r="BE373" i="3"/>
  <c r="BI373" i="3"/>
  <c r="BM373" i="3"/>
  <c r="F373" i="3"/>
  <c r="J373" i="3"/>
  <c r="N373" i="3"/>
  <c r="R373" i="3"/>
  <c r="V373" i="3"/>
  <c r="Z373" i="3"/>
  <c r="AD373" i="3"/>
  <c r="AH373" i="3"/>
  <c r="AL373" i="3"/>
  <c r="AP373" i="3"/>
  <c r="AT373" i="3"/>
  <c r="AX373" i="3"/>
  <c r="BB373" i="3"/>
  <c r="BF373" i="3"/>
  <c r="BJ373" i="3"/>
  <c r="BN373" i="3"/>
  <c r="G373" i="3"/>
  <c r="K373" i="3"/>
  <c r="O373" i="3"/>
  <c r="S373" i="3"/>
  <c r="W373" i="3"/>
  <c r="AA373" i="3"/>
  <c r="AE373" i="3"/>
  <c r="AI373" i="3"/>
  <c r="AM373" i="3"/>
  <c r="AQ373" i="3"/>
  <c r="AU373" i="3"/>
  <c r="AY373" i="3"/>
  <c r="BC373" i="3"/>
  <c r="BG373" i="3"/>
  <c r="BK373" i="3"/>
  <c r="BO373" i="3"/>
  <c r="L373" i="3"/>
  <c r="AB373" i="3"/>
  <c r="AR373" i="3"/>
  <c r="BH373" i="3"/>
  <c r="P373" i="3"/>
  <c r="AF373" i="3"/>
  <c r="AV373" i="3"/>
  <c r="BL373" i="3"/>
  <c r="D373" i="3"/>
  <c r="T373" i="3"/>
  <c r="AJ373" i="3"/>
  <c r="AZ373" i="3"/>
  <c r="BD373" i="3"/>
  <c r="H373" i="3"/>
  <c r="X373" i="3"/>
  <c r="AN373" i="3"/>
  <c r="B373" i="3" l="1"/>
  <c r="A375" i="3"/>
  <c r="E374" i="3"/>
  <c r="I374" i="3"/>
  <c r="M374" i="3"/>
  <c r="Q374" i="3"/>
  <c r="U374" i="3"/>
  <c r="Y374" i="3"/>
  <c r="AC374" i="3"/>
  <c r="AG374" i="3"/>
  <c r="AK374" i="3"/>
  <c r="AO374" i="3"/>
  <c r="AS374" i="3"/>
  <c r="AW374" i="3"/>
  <c r="BA374" i="3"/>
  <c r="BE374" i="3"/>
  <c r="BI374" i="3"/>
  <c r="BM374" i="3"/>
  <c r="F374" i="3"/>
  <c r="J374" i="3"/>
  <c r="N374" i="3"/>
  <c r="R374" i="3"/>
  <c r="V374" i="3"/>
  <c r="Z374" i="3"/>
  <c r="AD374" i="3"/>
  <c r="AH374" i="3"/>
  <c r="AL374" i="3"/>
  <c r="AP374" i="3"/>
  <c r="AT374" i="3"/>
  <c r="AX374" i="3"/>
  <c r="BB374" i="3"/>
  <c r="BF374" i="3"/>
  <c r="BJ374" i="3"/>
  <c r="BN374" i="3"/>
  <c r="G374" i="3"/>
  <c r="K374" i="3"/>
  <c r="O374" i="3"/>
  <c r="S374" i="3"/>
  <c r="W374" i="3"/>
  <c r="AA374" i="3"/>
  <c r="AE374" i="3"/>
  <c r="AI374" i="3"/>
  <c r="AM374" i="3"/>
  <c r="AQ374" i="3"/>
  <c r="AU374" i="3"/>
  <c r="AY374" i="3"/>
  <c r="BC374" i="3"/>
  <c r="BG374" i="3"/>
  <c r="BK374" i="3"/>
  <c r="BO374" i="3"/>
  <c r="L374" i="3"/>
  <c r="AB374" i="3"/>
  <c r="AR374" i="3"/>
  <c r="BH374" i="3"/>
  <c r="P374" i="3"/>
  <c r="AF374" i="3"/>
  <c r="AV374" i="3"/>
  <c r="BL374" i="3"/>
  <c r="D374" i="3"/>
  <c r="T374" i="3"/>
  <c r="AJ374" i="3"/>
  <c r="AZ374" i="3"/>
  <c r="BD374" i="3"/>
  <c r="H374" i="3"/>
  <c r="AN374" i="3"/>
  <c r="X374" i="3"/>
  <c r="B374" i="3" l="1"/>
  <c r="A376" i="3"/>
  <c r="E375" i="3"/>
  <c r="I375" i="3"/>
  <c r="M375" i="3"/>
  <c r="Q375" i="3"/>
  <c r="U375" i="3"/>
  <c r="Y375" i="3"/>
  <c r="AC375" i="3"/>
  <c r="AG375" i="3"/>
  <c r="AK375" i="3"/>
  <c r="AO375" i="3"/>
  <c r="AS375" i="3"/>
  <c r="AW375" i="3"/>
  <c r="BA375" i="3"/>
  <c r="BE375" i="3"/>
  <c r="BI375" i="3"/>
  <c r="BM375" i="3"/>
  <c r="F375" i="3"/>
  <c r="J375" i="3"/>
  <c r="N375" i="3"/>
  <c r="R375" i="3"/>
  <c r="V375" i="3"/>
  <c r="Z375" i="3"/>
  <c r="AD375" i="3"/>
  <c r="AH375" i="3"/>
  <c r="AL375" i="3"/>
  <c r="AP375" i="3"/>
  <c r="AT375" i="3"/>
  <c r="AX375" i="3"/>
  <c r="BB375" i="3"/>
  <c r="BF375" i="3"/>
  <c r="BJ375" i="3"/>
  <c r="BN375" i="3"/>
  <c r="G375" i="3"/>
  <c r="K375" i="3"/>
  <c r="O375" i="3"/>
  <c r="S375" i="3"/>
  <c r="W375" i="3"/>
  <c r="AA375" i="3"/>
  <c r="AE375" i="3"/>
  <c r="AI375" i="3"/>
  <c r="AM375" i="3"/>
  <c r="AQ375" i="3"/>
  <c r="AU375" i="3"/>
  <c r="AY375" i="3"/>
  <c r="BC375" i="3"/>
  <c r="BG375" i="3"/>
  <c r="BK375" i="3"/>
  <c r="BO375" i="3"/>
  <c r="L375" i="3"/>
  <c r="AB375" i="3"/>
  <c r="AR375" i="3"/>
  <c r="BH375" i="3"/>
  <c r="P375" i="3"/>
  <c r="AF375" i="3"/>
  <c r="AV375" i="3"/>
  <c r="BL375" i="3"/>
  <c r="D375" i="3"/>
  <c r="T375" i="3"/>
  <c r="AJ375" i="3"/>
  <c r="AZ375" i="3"/>
  <c r="BD375" i="3"/>
  <c r="AN375" i="3"/>
  <c r="H375" i="3"/>
  <c r="X375" i="3"/>
  <c r="B375" i="3" l="1"/>
  <c r="A377" i="3"/>
  <c r="E376" i="3"/>
  <c r="I376" i="3"/>
  <c r="M376" i="3"/>
  <c r="Q376" i="3"/>
  <c r="U376" i="3"/>
  <c r="Y376" i="3"/>
  <c r="AC376" i="3"/>
  <c r="AG376" i="3"/>
  <c r="AK376" i="3"/>
  <c r="AO376" i="3"/>
  <c r="AS376" i="3"/>
  <c r="AW376" i="3"/>
  <c r="BA376" i="3"/>
  <c r="BE376" i="3"/>
  <c r="BI376" i="3"/>
  <c r="BM376" i="3"/>
  <c r="F376" i="3"/>
  <c r="J376" i="3"/>
  <c r="N376" i="3"/>
  <c r="R376" i="3"/>
  <c r="V376" i="3"/>
  <c r="Z376" i="3"/>
  <c r="AD376" i="3"/>
  <c r="AH376" i="3"/>
  <c r="AL376" i="3"/>
  <c r="AP376" i="3"/>
  <c r="AT376" i="3"/>
  <c r="AX376" i="3"/>
  <c r="BB376" i="3"/>
  <c r="BF376" i="3"/>
  <c r="BJ376" i="3"/>
  <c r="BN376" i="3"/>
  <c r="G376" i="3"/>
  <c r="K376" i="3"/>
  <c r="O376" i="3"/>
  <c r="S376" i="3"/>
  <c r="W376" i="3"/>
  <c r="AA376" i="3"/>
  <c r="AE376" i="3"/>
  <c r="AI376" i="3"/>
  <c r="AM376" i="3"/>
  <c r="AQ376" i="3"/>
  <c r="AU376" i="3"/>
  <c r="AY376" i="3"/>
  <c r="BC376" i="3"/>
  <c r="BG376" i="3"/>
  <c r="BK376" i="3"/>
  <c r="BO376" i="3"/>
  <c r="L376" i="3"/>
  <c r="AB376" i="3"/>
  <c r="AR376" i="3"/>
  <c r="BH376" i="3"/>
  <c r="P376" i="3"/>
  <c r="AF376" i="3"/>
  <c r="AV376" i="3"/>
  <c r="BL376" i="3"/>
  <c r="D376" i="3"/>
  <c r="T376" i="3"/>
  <c r="AJ376" i="3"/>
  <c r="AZ376" i="3"/>
  <c r="BD376" i="3"/>
  <c r="H376" i="3"/>
  <c r="X376" i="3"/>
  <c r="AN376" i="3"/>
  <c r="B376" i="3" l="1"/>
  <c r="A378" i="3"/>
  <c r="E377" i="3"/>
  <c r="I377" i="3"/>
  <c r="M377" i="3"/>
  <c r="Q377" i="3"/>
  <c r="U377" i="3"/>
  <c r="Y377" i="3"/>
  <c r="AC377" i="3"/>
  <c r="AG377" i="3"/>
  <c r="AK377" i="3"/>
  <c r="AO377" i="3"/>
  <c r="AS377" i="3"/>
  <c r="AW377" i="3"/>
  <c r="BA377" i="3"/>
  <c r="BE377" i="3"/>
  <c r="BI377" i="3"/>
  <c r="BM377" i="3"/>
  <c r="F377" i="3"/>
  <c r="J377" i="3"/>
  <c r="N377" i="3"/>
  <c r="R377" i="3"/>
  <c r="V377" i="3"/>
  <c r="Z377" i="3"/>
  <c r="AD377" i="3"/>
  <c r="AH377" i="3"/>
  <c r="AL377" i="3"/>
  <c r="AP377" i="3"/>
  <c r="AT377" i="3"/>
  <c r="AX377" i="3"/>
  <c r="BB377" i="3"/>
  <c r="BF377" i="3"/>
  <c r="BJ377" i="3"/>
  <c r="BN377" i="3"/>
  <c r="G377" i="3"/>
  <c r="K377" i="3"/>
  <c r="O377" i="3"/>
  <c r="S377" i="3"/>
  <c r="W377" i="3"/>
  <c r="AA377" i="3"/>
  <c r="AE377" i="3"/>
  <c r="AI377" i="3"/>
  <c r="AM377" i="3"/>
  <c r="AQ377" i="3"/>
  <c r="AU377" i="3"/>
  <c r="AY377" i="3"/>
  <c r="BC377" i="3"/>
  <c r="BG377" i="3"/>
  <c r="BK377" i="3"/>
  <c r="BO377" i="3"/>
  <c r="L377" i="3"/>
  <c r="AB377" i="3"/>
  <c r="AR377" i="3"/>
  <c r="BH377" i="3"/>
  <c r="P377" i="3"/>
  <c r="AF377" i="3"/>
  <c r="AV377" i="3"/>
  <c r="BL377" i="3"/>
  <c r="D377" i="3"/>
  <c r="T377" i="3"/>
  <c r="AJ377" i="3"/>
  <c r="AZ377" i="3"/>
  <c r="BD377" i="3"/>
  <c r="H377" i="3"/>
  <c r="AN377" i="3"/>
  <c r="X377" i="3"/>
  <c r="B377" i="3" l="1"/>
  <c r="A379" i="3"/>
  <c r="E378" i="3"/>
  <c r="I378" i="3"/>
  <c r="M378" i="3"/>
  <c r="Q378" i="3"/>
  <c r="U378" i="3"/>
  <c r="Y378" i="3"/>
  <c r="AC378" i="3"/>
  <c r="AG378" i="3"/>
  <c r="AK378" i="3"/>
  <c r="AO378" i="3"/>
  <c r="AS378" i="3"/>
  <c r="AW378" i="3"/>
  <c r="BA378" i="3"/>
  <c r="BE378" i="3"/>
  <c r="BI378" i="3"/>
  <c r="BM378" i="3"/>
  <c r="F378" i="3"/>
  <c r="J378" i="3"/>
  <c r="N378" i="3"/>
  <c r="R378" i="3"/>
  <c r="V378" i="3"/>
  <c r="Z378" i="3"/>
  <c r="AD378" i="3"/>
  <c r="AH378" i="3"/>
  <c r="AL378" i="3"/>
  <c r="AP378" i="3"/>
  <c r="AT378" i="3"/>
  <c r="AX378" i="3"/>
  <c r="BB378" i="3"/>
  <c r="BF378" i="3"/>
  <c r="BJ378" i="3"/>
  <c r="BN378" i="3"/>
  <c r="G378" i="3"/>
  <c r="K378" i="3"/>
  <c r="O378" i="3"/>
  <c r="S378" i="3"/>
  <c r="W378" i="3"/>
  <c r="AA378" i="3"/>
  <c r="AE378" i="3"/>
  <c r="AI378" i="3"/>
  <c r="AM378" i="3"/>
  <c r="AQ378" i="3"/>
  <c r="AU378" i="3"/>
  <c r="AY378" i="3"/>
  <c r="BC378" i="3"/>
  <c r="BG378" i="3"/>
  <c r="BK378" i="3"/>
  <c r="BO378" i="3"/>
  <c r="L378" i="3"/>
  <c r="AB378" i="3"/>
  <c r="AR378" i="3"/>
  <c r="BH378" i="3"/>
  <c r="P378" i="3"/>
  <c r="AF378" i="3"/>
  <c r="AV378" i="3"/>
  <c r="BL378" i="3"/>
  <c r="D378" i="3"/>
  <c r="T378" i="3"/>
  <c r="AJ378" i="3"/>
  <c r="AZ378" i="3"/>
  <c r="BD378" i="3"/>
  <c r="AN378" i="3"/>
  <c r="H378" i="3"/>
  <c r="X378" i="3"/>
  <c r="B378" i="3" l="1"/>
  <c r="A380" i="3"/>
  <c r="E379" i="3"/>
  <c r="I379" i="3"/>
  <c r="M379" i="3"/>
  <c r="Q379" i="3"/>
  <c r="U379" i="3"/>
  <c r="Y379" i="3"/>
  <c r="AC379" i="3"/>
  <c r="AG379" i="3"/>
  <c r="AK379" i="3"/>
  <c r="AO379" i="3"/>
  <c r="AS379" i="3"/>
  <c r="AW379" i="3"/>
  <c r="BA379" i="3"/>
  <c r="BE379" i="3"/>
  <c r="BI379" i="3"/>
  <c r="BM379" i="3"/>
  <c r="F379" i="3"/>
  <c r="J379" i="3"/>
  <c r="N379" i="3"/>
  <c r="R379" i="3"/>
  <c r="V379" i="3"/>
  <c r="Z379" i="3"/>
  <c r="AD379" i="3"/>
  <c r="AH379" i="3"/>
  <c r="AL379" i="3"/>
  <c r="AP379" i="3"/>
  <c r="AT379" i="3"/>
  <c r="AX379" i="3"/>
  <c r="BB379" i="3"/>
  <c r="BF379" i="3"/>
  <c r="BJ379" i="3"/>
  <c r="BN379" i="3"/>
  <c r="G379" i="3"/>
  <c r="K379" i="3"/>
  <c r="O379" i="3"/>
  <c r="S379" i="3"/>
  <c r="W379" i="3"/>
  <c r="AA379" i="3"/>
  <c r="AE379" i="3"/>
  <c r="AI379" i="3"/>
  <c r="AM379" i="3"/>
  <c r="AQ379" i="3"/>
  <c r="AU379" i="3"/>
  <c r="AY379" i="3"/>
  <c r="BC379" i="3"/>
  <c r="BG379" i="3"/>
  <c r="BK379" i="3"/>
  <c r="BO379" i="3"/>
  <c r="L379" i="3"/>
  <c r="AB379" i="3"/>
  <c r="AR379" i="3"/>
  <c r="BH379" i="3"/>
  <c r="P379" i="3"/>
  <c r="AF379" i="3"/>
  <c r="AV379" i="3"/>
  <c r="BL379" i="3"/>
  <c r="D379" i="3"/>
  <c r="T379" i="3"/>
  <c r="AJ379" i="3"/>
  <c r="AZ379" i="3"/>
  <c r="BD379" i="3"/>
  <c r="H379" i="3"/>
  <c r="X379" i="3"/>
  <c r="AN379" i="3"/>
  <c r="B379" i="3" l="1"/>
  <c r="A381" i="3"/>
  <c r="E380" i="3"/>
  <c r="I380" i="3"/>
  <c r="M380" i="3"/>
  <c r="Q380" i="3"/>
  <c r="U380" i="3"/>
  <c r="Y380" i="3"/>
  <c r="AC380" i="3"/>
  <c r="AG380" i="3"/>
  <c r="AK380" i="3"/>
  <c r="AO380" i="3"/>
  <c r="AS380" i="3"/>
  <c r="AW380" i="3"/>
  <c r="BA380" i="3"/>
  <c r="BE380" i="3"/>
  <c r="BI380" i="3"/>
  <c r="BM380" i="3"/>
  <c r="F380" i="3"/>
  <c r="J380" i="3"/>
  <c r="N380" i="3"/>
  <c r="R380" i="3"/>
  <c r="V380" i="3"/>
  <c r="Z380" i="3"/>
  <c r="AD380" i="3"/>
  <c r="AH380" i="3"/>
  <c r="AL380" i="3"/>
  <c r="AP380" i="3"/>
  <c r="AT380" i="3"/>
  <c r="AX380" i="3"/>
  <c r="BB380" i="3"/>
  <c r="BF380" i="3"/>
  <c r="BJ380" i="3"/>
  <c r="BN380" i="3"/>
  <c r="G380" i="3"/>
  <c r="K380" i="3"/>
  <c r="O380" i="3"/>
  <c r="S380" i="3"/>
  <c r="W380" i="3"/>
  <c r="AA380" i="3"/>
  <c r="AE380" i="3"/>
  <c r="AI380" i="3"/>
  <c r="AM380" i="3"/>
  <c r="AQ380" i="3"/>
  <c r="AU380" i="3"/>
  <c r="AY380" i="3"/>
  <c r="BC380" i="3"/>
  <c r="BG380" i="3"/>
  <c r="BK380" i="3"/>
  <c r="BO380" i="3"/>
  <c r="L380" i="3"/>
  <c r="AB380" i="3"/>
  <c r="AR380" i="3"/>
  <c r="BH380" i="3"/>
  <c r="P380" i="3"/>
  <c r="AF380" i="3"/>
  <c r="AV380" i="3"/>
  <c r="BL380" i="3"/>
  <c r="D380" i="3"/>
  <c r="T380" i="3"/>
  <c r="AJ380" i="3"/>
  <c r="AZ380" i="3"/>
  <c r="BD380" i="3"/>
  <c r="H380" i="3"/>
  <c r="AN380" i="3"/>
  <c r="X380" i="3"/>
  <c r="B380" i="3" l="1"/>
  <c r="A382" i="3"/>
  <c r="E381" i="3"/>
  <c r="I381" i="3"/>
  <c r="M381" i="3"/>
  <c r="Q381" i="3"/>
  <c r="U381" i="3"/>
  <c r="Y381" i="3"/>
  <c r="AC381" i="3"/>
  <c r="AG381" i="3"/>
  <c r="AK381" i="3"/>
  <c r="AO381" i="3"/>
  <c r="AS381" i="3"/>
  <c r="AW381" i="3"/>
  <c r="BA381" i="3"/>
  <c r="BE381" i="3"/>
  <c r="BI381" i="3"/>
  <c r="BM381" i="3"/>
  <c r="F381" i="3"/>
  <c r="J381" i="3"/>
  <c r="N381" i="3"/>
  <c r="R381" i="3"/>
  <c r="V381" i="3"/>
  <c r="Z381" i="3"/>
  <c r="AD381" i="3"/>
  <c r="AH381" i="3"/>
  <c r="AL381" i="3"/>
  <c r="AP381" i="3"/>
  <c r="AT381" i="3"/>
  <c r="AX381" i="3"/>
  <c r="BB381" i="3"/>
  <c r="BF381" i="3"/>
  <c r="BJ381" i="3"/>
  <c r="BN381" i="3"/>
  <c r="G381" i="3"/>
  <c r="K381" i="3"/>
  <c r="O381" i="3"/>
  <c r="S381" i="3"/>
  <c r="W381" i="3"/>
  <c r="AA381" i="3"/>
  <c r="AE381" i="3"/>
  <c r="AI381" i="3"/>
  <c r="AM381" i="3"/>
  <c r="AQ381" i="3"/>
  <c r="AU381" i="3"/>
  <c r="AY381" i="3"/>
  <c r="BC381" i="3"/>
  <c r="BG381" i="3"/>
  <c r="BK381" i="3"/>
  <c r="BO381" i="3"/>
  <c r="L381" i="3"/>
  <c r="AB381" i="3"/>
  <c r="AR381" i="3"/>
  <c r="BH381" i="3"/>
  <c r="P381" i="3"/>
  <c r="AF381" i="3"/>
  <c r="AV381" i="3"/>
  <c r="BL381" i="3"/>
  <c r="D381" i="3"/>
  <c r="T381" i="3"/>
  <c r="AJ381" i="3"/>
  <c r="AZ381" i="3"/>
  <c r="BD381" i="3"/>
  <c r="AN381" i="3"/>
  <c r="H381" i="3"/>
  <c r="X381" i="3"/>
  <c r="B381" i="3" l="1"/>
  <c r="A383" i="3"/>
  <c r="E382" i="3"/>
  <c r="I382" i="3"/>
  <c r="M382" i="3"/>
  <c r="Q382" i="3"/>
  <c r="U382" i="3"/>
  <c r="Y382" i="3"/>
  <c r="AC382" i="3"/>
  <c r="AG382" i="3"/>
  <c r="AK382" i="3"/>
  <c r="AO382" i="3"/>
  <c r="AS382" i="3"/>
  <c r="AW382" i="3"/>
  <c r="BA382" i="3"/>
  <c r="BE382" i="3"/>
  <c r="BI382" i="3"/>
  <c r="BM382" i="3"/>
  <c r="F382" i="3"/>
  <c r="J382" i="3"/>
  <c r="N382" i="3"/>
  <c r="R382" i="3"/>
  <c r="V382" i="3"/>
  <c r="Z382" i="3"/>
  <c r="AD382" i="3"/>
  <c r="AH382" i="3"/>
  <c r="AL382" i="3"/>
  <c r="AP382" i="3"/>
  <c r="AT382" i="3"/>
  <c r="AX382" i="3"/>
  <c r="BB382" i="3"/>
  <c r="BF382" i="3"/>
  <c r="BJ382" i="3"/>
  <c r="BN382" i="3"/>
  <c r="G382" i="3"/>
  <c r="K382" i="3"/>
  <c r="O382" i="3"/>
  <c r="S382" i="3"/>
  <c r="W382" i="3"/>
  <c r="AA382" i="3"/>
  <c r="AE382" i="3"/>
  <c r="AI382" i="3"/>
  <c r="AM382" i="3"/>
  <c r="AQ382" i="3"/>
  <c r="AU382" i="3"/>
  <c r="AY382" i="3"/>
  <c r="BC382" i="3"/>
  <c r="BG382" i="3"/>
  <c r="BK382" i="3"/>
  <c r="BO382" i="3"/>
  <c r="L382" i="3"/>
  <c r="AB382" i="3"/>
  <c r="AR382" i="3"/>
  <c r="BH382" i="3"/>
  <c r="P382" i="3"/>
  <c r="AF382" i="3"/>
  <c r="AV382" i="3"/>
  <c r="BL382" i="3"/>
  <c r="D382" i="3"/>
  <c r="T382" i="3"/>
  <c r="AJ382" i="3"/>
  <c r="AZ382" i="3"/>
  <c r="BD382" i="3"/>
  <c r="H382" i="3"/>
  <c r="X382" i="3"/>
  <c r="AN382" i="3"/>
  <c r="B382" i="3" l="1"/>
  <c r="A384" i="3"/>
  <c r="E383" i="3"/>
  <c r="I383" i="3"/>
  <c r="M383" i="3"/>
  <c r="Q383" i="3"/>
  <c r="U383" i="3"/>
  <c r="Y383" i="3"/>
  <c r="AC383" i="3"/>
  <c r="AG383" i="3"/>
  <c r="AK383" i="3"/>
  <c r="AO383" i="3"/>
  <c r="AS383" i="3"/>
  <c r="AW383" i="3"/>
  <c r="BA383" i="3"/>
  <c r="BE383" i="3"/>
  <c r="BI383" i="3"/>
  <c r="BM383" i="3"/>
  <c r="F383" i="3"/>
  <c r="J383" i="3"/>
  <c r="N383" i="3"/>
  <c r="R383" i="3"/>
  <c r="V383" i="3"/>
  <c r="Z383" i="3"/>
  <c r="AD383" i="3"/>
  <c r="AH383" i="3"/>
  <c r="AL383" i="3"/>
  <c r="AP383" i="3"/>
  <c r="AT383" i="3"/>
  <c r="AX383" i="3"/>
  <c r="BB383" i="3"/>
  <c r="BF383" i="3"/>
  <c r="BJ383" i="3"/>
  <c r="BN383" i="3"/>
  <c r="G383" i="3"/>
  <c r="K383" i="3"/>
  <c r="O383" i="3"/>
  <c r="S383" i="3"/>
  <c r="W383" i="3"/>
  <c r="AA383" i="3"/>
  <c r="AE383" i="3"/>
  <c r="AI383" i="3"/>
  <c r="AM383" i="3"/>
  <c r="AQ383" i="3"/>
  <c r="AU383" i="3"/>
  <c r="AY383" i="3"/>
  <c r="BC383" i="3"/>
  <c r="BG383" i="3"/>
  <c r="BK383" i="3"/>
  <c r="BO383" i="3"/>
  <c r="L383" i="3"/>
  <c r="AB383" i="3"/>
  <c r="AR383" i="3"/>
  <c r="BH383" i="3"/>
  <c r="P383" i="3"/>
  <c r="AF383" i="3"/>
  <c r="AV383" i="3"/>
  <c r="BL383" i="3"/>
  <c r="D383" i="3"/>
  <c r="T383" i="3"/>
  <c r="AJ383" i="3"/>
  <c r="AZ383" i="3"/>
  <c r="BD383" i="3"/>
  <c r="H383" i="3"/>
  <c r="AN383" i="3"/>
  <c r="X383" i="3"/>
  <c r="B383" i="3" l="1"/>
  <c r="A385" i="3"/>
  <c r="E384" i="3"/>
  <c r="I384" i="3"/>
  <c r="M384" i="3"/>
  <c r="Q384" i="3"/>
  <c r="U384" i="3"/>
  <c r="Y384" i="3"/>
  <c r="AC384" i="3"/>
  <c r="AG384" i="3"/>
  <c r="AK384" i="3"/>
  <c r="AO384" i="3"/>
  <c r="AS384" i="3"/>
  <c r="AW384" i="3"/>
  <c r="BA384" i="3"/>
  <c r="BE384" i="3"/>
  <c r="BI384" i="3"/>
  <c r="BM384" i="3"/>
  <c r="F384" i="3"/>
  <c r="J384" i="3"/>
  <c r="N384" i="3"/>
  <c r="R384" i="3"/>
  <c r="V384" i="3"/>
  <c r="Z384" i="3"/>
  <c r="AD384" i="3"/>
  <c r="AH384" i="3"/>
  <c r="AL384" i="3"/>
  <c r="AP384" i="3"/>
  <c r="AT384" i="3"/>
  <c r="AX384" i="3"/>
  <c r="BB384" i="3"/>
  <c r="BF384" i="3"/>
  <c r="BJ384" i="3"/>
  <c r="BN384" i="3"/>
  <c r="G384" i="3"/>
  <c r="K384" i="3"/>
  <c r="O384" i="3"/>
  <c r="S384" i="3"/>
  <c r="W384" i="3"/>
  <c r="AA384" i="3"/>
  <c r="AE384" i="3"/>
  <c r="AI384" i="3"/>
  <c r="AM384" i="3"/>
  <c r="AQ384" i="3"/>
  <c r="AU384" i="3"/>
  <c r="AY384" i="3"/>
  <c r="BC384" i="3"/>
  <c r="BG384" i="3"/>
  <c r="BK384" i="3"/>
  <c r="BO384" i="3"/>
  <c r="L384" i="3"/>
  <c r="AB384" i="3"/>
  <c r="AR384" i="3"/>
  <c r="BH384" i="3"/>
  <c r="P384" i="3"/>
  <c r="AF384" i="3"/>
  <c r="AV384" i="3"/>
  <c r="BL384" i="3"/>
  <c r="D384" i="3"/>
  <c r="T384" i="3"/>
  <c r="AJ384" i="3"/>
  <c r="AZ384" i="3"/>
  <c r="BD384" i="3"/>
  <c r="AN384" i="3"/>
  <c r="H384" i="3"/>
  <c r="X384" i="3"/>
  <c r="B384" i="3" l="1"/>
  <c r="A386" i="3"/>
  <c r="E385" i="3"/>
  <c r="I385" i="3"/>
  <c r="M385" i="3"/>
  <c r="Q385" i="3"/>
  <c r="U385" i="3"/>
  <c r="Y385" i="3"/>
  <c r="AC385" i="3"/>
  <c r="AG385" i="3"/>
  <c r="AK385" i="3"/>
  <c r="AO385" i="3"/>
  <c r="AS385" i="3"/>
  <c r="AW385" i="3"/>
  <c r="BA385" i="3"/>
  <c r="BE385" i="3"/>
  <c r="BI385" i="3"/>
  <c r="BM385" i="3"/>
  <c r="F385" i="3"/>
  <c r="J385" i="3"/>
  <c r="N385" i="3"/>
  <c r="R385" i="3"/>
  <c r="V385" i="3"/>
  <c r="Z385" i="3"/>
  <c r="AD385" i="3"/>
  <c r="AH385" i="3"/>
  <c r="AL385" i="3"/>
  <c r="AP385" i="3"/>
  <c r="AT385" i="3"/>
  <c r="AX385" i="3"/>
  <c r="BB385" i="3"/>
  <c r="BF385" i="3"/>
  <c r="BJ385" i="3"/>
  <c r="BN385" i="3"/>
  <c r="G385" i="3"/>
  <c r="K385" i="3"/>
  <c r="O385" i="3"/>
  <c r="S385" i="3"/>
  <c r="W385" i="3"/>
  <c r="AA385" i="3"/>
  <c r="AE385" i="3"/>
  <c r="AI385" i="3"/>
  <c r="AM385" i="3"/>
  <c r="AQ385" i="3"/>
  <c r="AU385" i="3"/>
  <c r="AY385" i="3"/>
  <c r="BC385" i="3"/>
  <c r="BG385" i="3"/>
  <c r="BK385" i="3"/>
  <c r="BO385" i="3"/>
  <c r="L385" i="3"/>
  <c r="AB385" i="3"/>
  <c r="AR385" i="3"/>
  <c r="BH385" i="3"/>
  <c r="P385" i="3"/>
  <c r="AF385" i="3"/>
  <c r="AV385" i="3"/>
  <c r="BL385" i="3"/>
  <c r="D385" i="3"/>
  <c r="T385" i="3"/>
  <c r="AJ385" i="3"/>
  <c r="AZ385" i="3"/>
  <c r="BD385" i="3"/>
  <c r="H385" i="3"/>
  <c r="X385" i="3"/>
  <c r="AN385" i="3"/>
  <c r="B385" i="3" l="1"/>
  <c r="A387" i="3"/>
  <c r="E386" i="3"/>
  <c r="I386" i="3"/>
  <c r="M386" i="3"/>
  <c r="Q386" i="3"/>
  <c r="U386" i="3"/>
  <c r="Y386" i="3"/>
  <c r="AC386" i="3"/>
  <c r="AG386" i="3"/>
  <c r="AK386" i="3"/>
  <c r="AO386" i="3"/>
  <c r="AS386" i="3"/>
  <c r="AW386" i="3"/>
  <c r="BA386" i="3"/>
  <c r="BE386" i="3"/>
  <c r="BI386" i="3"/>
  <c r="BM386" i="3"/>
  <c r="F386" i="3"/>
  <c r="J386" i="3"/>
  <c r="N386" i="3"/>
  <c r="R386" i="3"/>
  <c r="V386" i="3"/>
  <c r="Z386" i="3"/>
  <c r="AD386" i="3"/>
  <c r="AH386" i="3"/>
  <c r="AL386" i="3"/>
  <c r="AP386" i="3"/>
  <c r="AT386" i="3"/>
  <c r="AX386" i="3"/>
  <c r="BB386" i="3"/>
  <c r="BF386" i="3"/>
  <c r="BJ386" i="3"/>
  <c r="BN386" i="3"/>
  <c r="G386" i="3"/>
  <c r="K386" i="3"/>
  <c r="O386" i="3"/>
  <c r="S386" i="3"/>
  <c r="W386" i="3"/>
  <c r="AA386" i="3"/>
  <c r="AE386" i="3"/>
  <c r="AI386" i="3"/>
  <c r="AM386" i="3"/>
  <c r="AQ386" i="3"/>
  <c r="AU386" i="3"/>
  <c r="AY386" i="3"/>
  <c r="BC386" i="3"/>
  <c r="BG386" i="3"/>
  <c r="BK386" i="3"/>
  <c r="BO386" i="3"/>
  <c r="L386" i="3"/>
  <c r="AB386" i="3"/>
  <c r="AR386" i="3"/>
  <c r="BH386" i="3"/>
  <c r="P386" i="3"/>
  <c r="AF386" i="3"/>
  <c r="AV386" i="3"/>
  <c r="BL386" i="3"/>
  <c r="D386" i="3"/>
  <c r="T386" i="3"/>
  <c r="AJ386" i="3"/>
  <c r="AZ386" i="3"/>
  <c r="BD386" i="3"/>
  <c r="H386" i="3"/>
  <c r="AN386" i="3"/>
  <c r="X386" i="3"/>
  <c r="B386" i="3" l="1"/>
  <c r="A388" i="3"/>
  <c r="E387" i="3"/>
  <c r="I387" i="3"/>
  <c r="M387" i="3"/>
  <c r="Q387" i="3"/>
  <c r="U387" i="3"/>
  <c r="Y387" i="3"/>
  <c r="AC387" i="3"/>
  <c r="AG387" i="3"/>
  <c r="AK387" i="3"/>
  <c r="AO387" i="3"/>
  <c r="AS387" i="3"/>
  <c r="AW387" i="3"/>
  <c r="BA387" i="3"/>
  <c r="BE387" i="3"/>
  <c r="BI387" i="3"/>
  <c r="BM387" i="3"/>
  <c r="F387" i="3"/>
  <c r="J387" i="3"/>
  <c r="N387" i="3"/>
  <c r="R387" i="3"/>
  <c r="V387" i="3"/>
  <c r="Z387" i="3"/>
  <c r="AD387" i="3"/>
  <c r="AH387" i="3"/>
  <c r="AL387" i="3"/>
  <c r="AP387" i="3"/>
  <c r="AT387" i="3"/>
  <c r="AX387" i="3"/>
  <c r="BB387" i="3"/>
  <c r="BF387" i="3"/>
  <c r="BJ387" i="3"/>
  <c r="BN387" i="3"/>
  <c r="G387" i="3"/>
  <c r="K387" i="3"/>
  <c r="O387" i="3"/>
  <c r="S387" i="3"/>
  <c r="W387" i="3"/>
  <c r="AA387" i="3"/>
  <c r="AE387" i="3"/>
  <c r="AI387" i="3"/>
  <c r="AM387" i="3"/>
  <c r="AQ387" i="3"/>
  <c r="AU387" i="3"/>
  <c r="AY387" i="3"/>
  <c r="BC387" i="3"/>
  <c r="BG387" i="3"/>
  <c r="BK387" i="3"/>
  <c r="BO387" i="3"/>
  <c r="L387" i="3"/>
  <c r="AB387" i="3"/>
  <c r="AR387" i="3"/>
  <c r="BH387" i="3"/>
  <c r="P387" i="3"/>
  <c r="AF387" i="3"/>
  <c r="AV387" i="3"/>
  <c r="BL387" i="3"/>
  <c r="D387" i="3"/>
  <c r="T387" i="3"/>
  <c r="AJ387" i="3"/>
  <c r="AZ387" i="3"/>
  <c r="BD387" i="3"/>
  <c r="AN387" i="3"/>
  <c r="H387" i="3"/>
  <c r="X387" i="3"/>
  <c r="B387" i="3" l="1"/>
  <c r="A389" i="3"/>
  <c r="E388" i="3"/>
  <c r="I388" i="3"/>
  <c r="M388" i="3"/>
  <c r="Q388" i="3"/>
  <c r="U388" i="3"/>
  <c r="Y388" i="3"/>
  <c r="AC388" i="3"/>
  <c r="AG388" i="3"/>
  <c r="AK388" i="3"/>
  <c r="AO388" i="3"/>
  <c r="AS388" i="3"/>
  <c r="AW388" i="3"/>
  <c r="BA388" i="3"/>
  <c r="BE388" i="3"/>
  <c r="BI388" i="3"/>
  <c r="BM388" i="3"/>
  <c r="F388" i="3"/>
  <c r="J388" i="3"/>
  <c r="N388" i="3"/>
  <c r="R388" i="3"/>
  <c r="V388" i="3"/>
  <c r="Z388" i="3"/>
  <c r="AD388" i="3"/>
  <c r="AH388" i="3"/>
  <c r="AL388" i="3"/>
  <c r="AP388" i="3"/>
  <c r="AT388" i="3"/>
  <c r="AX388" i="3"/>
  <c r="BB388" i="3"/>
  <c r="BF388" i="3"/>
  <c r="BJ388" i="3"/>
  <c r="BN388" i="3"/>
  <c r="G388" i="3"/>
  <c r="K388" i="3"/>
  <c r="O388" i="3"/>
  <c r="S388" i="3"/>
  <c r="W388" i="3"/>
  <c r="AA388" i="3"/>
  <c r="AE388" i="3"/>
  <c r="AI388" i="3"/>
  <c r="AM388" i="3"/>
  <c r="AQ388" i="3"/>
  <c r="AU388" i="3"/>
  <c r="AY388" i="3"/>
  <c r="BC388" i="3"/>
  <c r="BG388" i="3"/>
  <c r="BK388" i="3"/>
  <c r="BO388" i="3"/>
  <c r="L388" i="3"/>
  <c r="AB388" i="3"/>
  <c r="AR388" i="3"/>
  <c r="BH388" i="3"/>
  <c r="P388" i="3"/>
  <c r="AF388" i="3"/>
  <c r="AV388" i="3"/>
  <c r="BL388" i="3"/>
  <c r="D388" i="3"/>
  <c r="T388" i="3"/>
  <c r="AJ388" i="3"/>
  <c r="AZ388" i="3"/>
  <c r="BD388" i="3"/>
  <c r="H388" i="3"/>
  <c r="X388" i="3"/>
  <c r="AN388" i="3"/>
  <c r="A390" i="3" l="1"/>
  <c r="E389" i="3"/>
  <c r="I389" i="3"/>
  <c r="M389" i="3"/>
  <c r="Q389" i="3"/>
  <c r="U389" i="3"/>
  <c r="Y389" i="3"/>
  <c r="AC389" i="3"/>
  <c r="AG389" i="3"/>
  <c r="AK389" i="3"/>
  <c r="AO389" i="3"/>
  <c r="AS389" i="3"/>
  <c r="AW389" i="3"/>
  <c r="BA389" i="3"/>
  <c r="BE389" i="3"/>
  <c r="BI389" i="3"/>
  <c r="BM389" i="3"/>
  <c r="F389" i="3"/>
  <c r="J389" i="3"/>
  <c r="N389" i="3"/>
  <c r="R389" i="3"/>
  <c r="V389" i="3"/>
  <c r="Z389" i="3"/>
  <c r="AD389" i="3"/>
  <c r="AH389" i="3"/>
  <c r="AL389" i="3"/>
  <c r="AP389" i="3"/>
  <c r="AT389" i="3"/>
  <c r="AX389" i="3"/>
  <c r="BB389" i="3"/>
  <c r="BF389" i="3"/>
  <c r="BJ389" i="3"/>
  <c r="BN389" i="3"/>
  <c r="G389" i="3"/>
  <c r="K389" i="3"/>
  <c r="O389" i="3"/>
  <c r="S389" i="3"/>
  <c r="W389" i="3"/>
  <c r="AA389" i="3"/>
  <c r="AE389" i="3"/>
  <c r="AI389" i="3"/>
  <c r="AM389" i="3"/>
  <c r="AQ389" i="3"/>
  <c r="AU389" i="3"/>
  <c r="AY389" i="3"/>
  <c r="BC389" i="3"/>
  <c r="BG389" i="3"/>
  <c r="BK389" i="3"/>
  <c r="BO389" i="3"/>
  <c r="L389" i="3"/>
  <c r="AB389" i="3"/>
  <c r="AR389" i="3"/>
  <c r="BH389" i="3"/>
  <c r="P389" i="3"/>
  <c r="AF389" i="3"/>
  <c r="AV389" i="3"/>
  <c r="BL389" i="3"/>
  <c r="D389" i="3"/>
  <c r="T389" i="3"/>
  <c r="AJ389" i="3"/>
  <c r="AZ389" i="3"/>
  <c r="BD389" i="3"/>
  <c r="H389" i="3"/>
  <c r="AN389" i="3"/>
  <c r="X389" i="3"/>
  <c r="B388" i="3"/>
  <c r="B389" i="3" l="1"/>
  <c r="A391" i="3"/>
  <c r="E390" i="3"/>
  <c r="I390" i="3"/>
  <c r="M390" i="3"/>
  <c r="Q390" i="3"/>
  <c r="U390" i="3"/>
  <c r="Y390" i="3"/>
  <c r="AC390" i="3"/>
  <c r="AG390" i="3"/>
  <c r="AK390" i="3"/>
  <c r="AO390" i="3"/>
  <c r="AS390" i="3"/>
  <c r="AW390" i="3"/>
  <c r="BA390" i="3"/>
  <c r="BE390" i="3"/>
  <c r="BI390" i="3"/>
  <c r="BM390" i="3"/>
  <c r="F390" i="3"/>
  <c r="J390" i="3"/>
  <c r="N390" i="3"/>
  <c r="R390" i="3"/>
  <c r="V390" i="3"/>
  <c r="Z390" i="3"/>
  <c r="AD390" i="3"/>
  <c r="AH390" i="3"/>
  <c r="AL390" i="3"/>
  <c r="AP390" i="3"/>
  <c r="AT390" i="3"/>
  <c r="AX390" i="3"/>
  <c r="BB390" i="3"/>
  <c r="BF390" i="3"/>
  <c r="BJ390" i="3"/>
  <c r="BN390" i="3"/>
  <c r="G390" i="3"/>
  <c r="K390" i="3"/>
  <c r="O390" i="3"/>
  <c r="S390" i="3"/>
  <c r="W390" i="3"/>
  <c r="AA390" i="3"/>
  <c r="AE390" i="3"/>
  <c r="AI390" i="3"/>
  <c r="AM390" i="3"/>
  <c r="AQ390" i="3"/>
  <c r="AU390" i="3"/>
  <c r="AY390" i="3"/>
  <c r="BC390" i="3"/>
  <c r="BG390" i="3"/>
  <c r="BK390" i="3"/>
  <c r="BO390" i="3"/>
  <c r="L390" i="3"/>
  <c r="AB390" i="3"/>
  <c r="AR390" i="3"/>
  <c r="BH390" i="3"/>
  <c r="P390" i="3"/>
  <c r="AF390" i="3"/>
  <c r="AV390" i="3"/>
  <c r="BL390" i="3"/>
  <c r="D390" i="3"/>
  <c r="T390" i="3"/>
  <c r="AJ390" i="3"/>
  <c r="AZ390" i="3"/>
  <c r="BD390" i="3"/>
  <c r="AN390" i="3"/>
  <c r="H390" i="3"/>
  <c r="X390" i="3"/>
  <c r="B390" i="3" l="1"/>
  <c r="A392" i="3"/>
  <c r="E391" i="3"/>
  <c r="I391" i="3"/>
  <c r="M391" i="3"/>
  <c r="Q391" i="3"/>
  <c r="U391" i="3"/>
  <c r="Y391" i="3"/>
  <c r="AC391" i="3"/>
  <c r="AG391" i="3"/>
  <c r="AK391" i="3"/>
  <c r="AO391" i="3"/>
  <c r="AS391" i="3"/>
  <c r="AW391" i="3"/>
  <c r="BA391" i="3"/>
  <c r="BE391" i="3"/>
  <c r="BI391" i="3"/>
  <c r="BM391" i="3"/>
  <c r="F391" i="3"/>
  <c r="J391" i="3"/>
  <c r="N391" i="3"/>
  <c r="R391" i="3"/>
  <c r="V391" i="3"/>
  <c r="Z391" i="3"/>
  <c r="AD391" i="3"/>
  <c r="AH391" i="3"/>
  <c r="AL391" i="3"/>
  <c r="AP391" i="3"/>
  <c r="AT391" i="3"/>
  <c r="AX391" i="3"/>
  <c r="BB391" i="3"/>
  <c r="BF391" i="3"/>
  <c r="BJ391" i="3"/>
  <c r="BN391" i="3"/>
  <c r="G391" i="3"/>
  <c r="K391" i="3"/>
  <c r="O391" i="3"/>
  <c r="S391" i="3"/>
  <c r="W391" i="3"/>
  <c r="AA391" i="3"/>
  <c r="AE391" i="3"/>
  <c r="AI391" i="3"/>
  <c r="AM391" i="3"/>
  <c r="AQ391" i="3"/>
  <c r="AU391" i="3"/>
  <c r="AY391" i="3"/>
  <c r="BC391" i="3"/>
  <c r="BG391" i="3"/>
  <c r="BK391" i="3"/>
  <c r="BO391" i="3"/>
  <c r="L391" i="3"/>
  <c r="AB391" i="3"/>
  <c r="AR391" i="3"/>
  <c r="BH391" i="3"/>
  <c r="P391" i="3"/>
  <c r="AF391" i="3"/>
  <c r="AV391" i="3"/>
  <c r="BL391" i="3"/>
  <c r="D391" i="3"/>
  <c r="T391" i="3"/>
  <c r="AJ391" i="3"/>
  <c r="AZ391" i="3"/>
  <c r="BD391" i="3"/>
  <c r="H391" i="3"/>
  <c r="X391" i="3"/>
  <c r="AN391" i="3"/>
  <c r="B391" i="3" l="1"/>
  <c r="A393" i="3"/>
  <c r="E392" i="3"/>
  <c r="I392" i="3"/>
  <c r="M392" i="3"/>
  <c r="Q392" i="3"/>
  <c r="U392" i="3"/>
  <c r="Y392" i="3"/>
  <c r="AC392" i="3"/>
  <c r="AG392" i="3"/>
  <c r="AK392" i="3"/>
  <c r="AO392" i="3"/>
  <c r="AS392" i="3"/>
  <c r="AW392" i="3"/>
  <c r="BA392" i="3"/>
  <c r="BE392" i="3"/>
  <c r="BI392" i="3"/>
  <c r="BM392" i="3"/>
  <c r="F392" i="3"/>
  <c r="J392" i="3"/>
  <c r="N392" i="3"/>
  <c r="R392" i="3"/>
  <c r="V392" i="3"/>
  <c r="Z392" i="3"/>
  <c r="AD392" i="3"/>
  <c r="AH392" i="3"/>
  <c r="AL392" i="3"/>
  <c r="AP392" i="3"/>
  <c r="AT392" i="3"/>
  <c r="AX392" i="3"/>
  <c r="BB392" i="3"/>
  <c r="BF392" i="3"/>
  <c r="BJ392" i="3"/>
  <c r="BN392" i="3"/>
  <c r="G392" i="3"/>
  <c r="K392" i="3"/>
  <c r="O392" i="3"/>
  <c r="S392" i="3"/>
  <c r="W392" i="3"/>
  <c r="AA392" i="3"/>
  <c r="AE392" i="3"/>
  <c r="AI392" i="3"/>
  <c r="AM392" i="3"/>
  <c r="AQ392" i="3"/>
  <c r="AU392" i="3"/>
  <c r="AY392" i="3"/>
  <c r="BC392" i="3"/>
  <c r="BG392" i="3"/>
  <c r="BK392" i="3"/>
  <c r="BO392" i="3"/>
  <c r="L392" i="3"/>
  <c r="AB392" i="3"/>
  <c r="AR392" i="3"/>
  <c r="BH392" i="3"/>
  <c r="P392" i="3"/>
  <c r="AF392" i="3"/>
  <c r="AV392" i="3"/>
  <c r="BL392" i="3"/>
  <c r="D392" i="3"/>
  <c r="T392" i="3"/>
  <c r="AJ392" i="3"/>
  <c r="AZ392" i="3"/>
  <c r="BD392" i="3"/>
  <c r="H392" i="3"/>
  <c r="AN392" i="3"/>
  <c r="X392" i="3"/>
  <c r="B392" i="3" l="1"/>
  <c r="A394" i="3"/>
  <c r="E393" i="3"/>
  <c r="I393" i="3"/>
  <c r="M393" i="3"/>
  <c r="Q393" i="3"/>
  <c r="U393" i="3"/>
  <c r="Y393" i="3"/>
  <c r="AC393" i="3"/>
  <c r="AG393" i="3"/>
  <c r="AK393" i="3"/>
  <c r="AO393" i="3"/>
  <c r="AS393" i="3"/>
  <c r="AW393" i="3"/>
  <c r="BA393" i="3"/>
  <c r="BE393" i="3"/>
  <c r="BI393" i="3"/>
  <c r="BM393" i="3"/>
  <c r="F393" i="3"/>
  <c r="J393" i="3"/>
  <c r="N393" i="3"/>
  <c r="R393" i="3"/>
  <c r="V393" i="3"/>
  <c r="Z393" i="3"/>
  <c r="AD393" i="3"/>
  <c r="AH393" i="3"/>
  <c r="AL393" i="3"/>
  <c r="AP393" i="3"/>
  <c r="AT393" i="3"/>
  <c r="AX393" i="3"/>
  <c r="BB393" i="3"/>
  <c r="BF393" i="3"/>
  <c r="BJ393" i="3"/>
  <c r="BN393" i="3"/>
  <c r="G393" i="3"/>
  <c r="K393" i="3"/>
  <c r="O393" i="3"/>
  <c r="S393" i="3"/>
  <c r="W393" i="3"/>
  <c r="AA393" i="3"/>
  <c r="AE393" i="3"/>
  <c r="AI393" i="3"/>
  <c r="AM393" i="3"/>
  <c r="AQ393" i="3"/>
  <c r="AU393" i="3"/>
  <c r="AY393" i="3"/>
  <c r="BC393" i="3"/>
  <c r="BG393" i="3"/>
  <c r="BK393" i="3"/>
  <c r="BO393" i="3"/>
  <c r="L393" i="3"/>
  <c r="AB393" i="3"/>
  <c r="AR393" i="3"/>
  <c r="BH393" i="3"/>
  <c r="P393" i="3"/>
  <c r="AF393" i="3"/>
  <c r="AV393" i="3"/>
  <c r="BL393" i="3"/>
  <c r="D393" i="3"/>
  <c r="T393" i="3"/>
  <c r="AJ393" i="3"/>
  <c r="AZ393" i="3"/>
  <c r="BD393" i="3"/>
  <c r="AN393" i="3"/>
  <c r="H393" i="3"/>
  <c r="X393" i="3"/>
  <c r="B393" i="3" l="1"/>
  <c r="A395" i="3"/>
  <c r="E394" i="3"/>
  <c r="I394" i="3"/>
  <c r="M394" i="3"/>
  <c r="Q394" i="3"/>
  <c r="U394" i="3"/>
  <c r="Y394" i="3"/>
  <c r="AC394" i="3"/>
  <c r="AG394" i="3"/>
  <c r="AK394" i="3"/>
  <c r="AO394" i="3"/>
  <c r="AS394" i="3"/>
  <c r="AW394" i="3"/>
  <c r="BA394" i="3"/>
  <c r="BE394" i="3"/>
  <c r="BI394" i="3"/>
  <c r="BM394" i="3"/>
  <c r="F394" i="3"/>
  <c r="J394" i="3"/>
  <c r="N394" i="3"/>
  <c r="R394" i="3"/>
  <c r="V394" i="3"/>
  <c r="Z394" i="3"/>
  <c r="AD394" i="3"/>
  <c r="AH394" i="3"/>
  <c r="AL394" i="3"/>
  <c r="AP394" i="3"/>
  <c r="AT394" i="3"/>
  <c r="AX394" i="3"/>
  <c r="BB394" i="3"/>
  <c r="BF394" i="3"/>
  <c r="BJ394" i="3"/>
  <c r="BN394" i="3"/>
  <c r="G394" i="3"/>
  <c r="K394" i="3"/>
  <c r="O394" i="3"/>
  <c r="S394" i="3"/>
  <c r="W394" i="3"/>
  <c r="AA394" i="3"/>
  <c r="AE394" i="3"/>
  <c r="AI394" i="3"/>
  <c r="AM394" i="3"/>
  <c r="AQ394" i="3"/>
  <c r="AU394" i="3"/>
  <c r="AY394" i="3"/>
  <c r="BC394" i="3"/>
  <c r="BG394" i="3"/>
  <c r="BK394" i="3"/>
  <c r="BO394" i="3"/>
  <c r="L394" i="3"/>
  <c r="AB394" i="3"/>
  <c r="AR394" i="3"/>
  <c r="BH394" i="3"/>
  <c r="P394" i="3"/>
  <c r="AF394" i="3"/>
  <c r="AV394" i="3"/>
  <c r="BL394" i="3"/>
  <c r="D394" i="3"/>
  <c r="T394" i="3"/>
  <c r="AJ394" i="3"/>
  <c r="AZ394" i="3"/>
  <c r="BD394" i="3"/>
  <c r="H394" i="3"/>
  <c r="X394" i="3"/>
  <c r="AN394" i="3"/>
  <c r="B394" i="3" l="1"/>
  <c r="A396" i="3"/>
  <c r="E395" i="3"/>
  <c r="I395" i="3"/>
  <c r="M395" i="3"/>
  <c r="Q395" i="3"/>
  <c r="U395" i="3"/>
  <c r="Y395" i="3"/>
  <c r="AC395" i="3"/>
  <c r="AG395" i="3"/>
  <c r="AK395" i="3"/>
  <c r="AO395" i="3"/>
  <c r="AS395" i="3"/>
  <c r="AW395" i="3"/>
  <c r="BA395" i="3"/>
  <c r="BE395" i="3"/>
  <c r="BI395" i="3"/>
  <c r="BM395" i="3"/>
  <c r="F395" i="3"/>
  <c r="J395" i="3"/>
  <c r="N395" i="3"/>
  <c r="R395" i="3"/>
  <c r="V395" i="3"/>
  <c r="Z395" i="3"/>
  <c r="AD395" i="3"/>
  <c r="AH395" i="3"/>
  <c r="AL395" i="3"/>
  <c r="AP395" i="3"/>
  <c r="AT395" i="3"/>
  <c r="AX395" i="3"/>
  <c r="BB395" i="3"/>
  <c r="BF395" i="3"/>
  <c r="BJ395" i="3"/>
  <c r="BN395" i="3"/>
  <c r="G395" i="3"/>
  <c r="K395" i="3"/>
  <c r="O395" i="3"/>
  <c r="S395" i="3"/>
  <c r="W395" i="3"/>
  <c r="AA395" i="3"/>
  <c r="AE395" i="3"/>
  <c r="AI395" i="3"/>
  <c r="AM395" i="3"/>
  <c r="AQ395" i="3"/>
  <c r="AU395" i="3"/>
  <c r="AY395" i="3"/>
  <c r="BC395" i="3"/>
  <c r="BG395" i="3"/>
  <c r="BK395" i="3"/>
  <c r="BO395" i="3"/>
  <c r="L395" i="3"/>
  <c r="AB395" i="3"/>
  <c r="AR395" i="3"/>
  <c r="BH395" i="3"/>
  <c r="P395" i="3"/>
  <c r="AF395" i="3"/>
  <c r="AV395" i="3"/>
  <c r="BL395" i="3"/>
  <c r="D395" i="3"/>
  <c r="T395" i="3"/>
  <c r="AJ395" i="3"/>
  <c r="AZ395" i="3"/>
  <c r="BD395" i="3"/>
  <c r="H395" i="3"/>
  <c r="AN395" i="3"/>
  <c r="X395" i="3"/>
  <c r="B395" i="3" l="1"/>
  <c r="A397" i="3"/>
  <c r="E396" i="3"/>
  <c r="I396" i="3"/>
  <c r="M396" i="3"/>
  <c r="Q396" i="3"/>
  <c r="U396" i="3"/>
  <c r="Y396" i="3"/>
  <c r="AC396" i="3"/>
  <c r="AG396" i="3"/>
  <c r="AK396" i="3"/>
  <c r="AO396" i="3"/>
  <c r="AS396" i="3"/>
  <c r="AW396" i="3"/>
  <c r="BA396" i="3"/>
  <c r="BE396" i="3"/>
  <c r="BI396" i="3"/>
  <c r="BM396" i="3"/>
  <c r="F396" i="3"/>
  <c r="J396" i="3"/>
  <c r="N396" i="3"/>
  <c r="R396" i="3"/>
  <c r="V396" i="3"/>
  <c r="Z396" i="3"/>
  <c r="AD396" i="3"/>
  <c r="AH396" i="3"/>
  <c r="AL396" i="3"/>
  <c r="AP396" i="3"/>
  <c r="AT396" i="3"/>
  <c r="AX396" i="3"/>
  <c r="BB396" i="3"/>
  <c r="BF396" i="3"/>
  <c r="BJ396" i="3"/>
  <c r="BN396" i="3"/>
  <c r="G396" i="3"/>
  <c r="K396" i="3"/>
  <c r="O396" i="3"/>
  <c r="S396" i="3"/>
  <c r="W396" i="3"/>
  <c r="AA396" i="3"/>
  <c r="AE396" i="3"/>
  <c r="AI396" i="3"/>
  <c r="AM396" i="3"/>
  <c r="AQ396" i="3"/>
  <c r="AU396" i="3"/>
  <c r="AY396" i="3"/>
  <c r="BC396" i="3"/>
  <c r="BG396" i="3"/>
  <c r="BK396" i="3"/>
  <c r="BO396" i="3"/>
  <c r="L396" i="3"/>
  <c r="AB396" i="3"/>
  <c r="AR396" i="3"/>
  <c r="BH396" i="3"/>
  <c r="P396" i="3"/>
  <c r="AF396" i="3"/>
  <c r="AV396" i="3"/>
  <c r="BL396" i="3"/>
  <c r="D396" i="3"/>
  <c r="T396" i="3"/>
  <c r="AJ396" i="3"/>
  <c r="AZ396" i="3"/>
  <c r="BD396" i="3"/>
  <c r="AN396" i="3"/>
  <c r="H396" i="3"/>
  <c r="X396" i="3"/>
  <c r="B396" i="3" l="1"/>
  <c r="A398" i="3"/>
  <c r="E397" i="3"/>
  <c r="I397" i="3"/>
  <c r="M397" i="3"/>
  <c r="Q397" i="3"/>
  <c r="U397" i="3"/>
  <c r="Y397" i="3"/>
  <c r="AC397" i="3"/>
  <c r="AG397" i="3"/>
  <c r="AK397" i="3"/>
  <c r="AO397" i="3"/>
  <c r="AS397" i="3"/>
  <c r="AW397" i="3"/>
  <c r="BA397" i="3"/>
  <c r="BE397" i="3"/>
  <c r="BI397" i="3"/>
  <c r="BM397" i="3"/>
  <c r="F397" i="3"/>
  <c r="J397" i="3"/>
  <c r="N397" i="3"/>
  <c r="R397" i="3"/>
  <c r="V397" i="3"/>
  <c r="Z397" i="3"/>
  <c r="AD397" i="3"/>
  <c r="AH397" i="3"/>
  <c r="AL397" i="3"/>
  <c r="AP397" i="3"/>
  <c r="AT397" i="3"/>
  <c r="AX397" i="3"/>
  <c r="BB397" i="3"/>
  <c r="BF397" i="3"/>
  <c r="BJ397" i="3"/>
  <c r="BN397" i="3"/>
  <c r="G397" i="3"/>
  <c r="K397" i="3"/>
  <c r="O397" i="3"/>
  <c r="S397" i="3"/>
  <c r="W397" i="3"/>
  <c r="AA397" i="3"/>
  <c r="AE397" i="3"/>
  <c r="AI397" i="3"/>
  <c r="AM397" i="3"/>
  <c r="AQ397" i="3"/>
  <c r="AU397" i="3"/>
  <c r="AY397" i="3"/>
  <c r="BC397" i="3"/>
  <c r="BG397" i="3"/>
  <c r="BK397" i="3"/>
  <c r="BO397" i="3"/>
  <c r="L397" i="3"/>
  <c r="AB397" i="3"/>
  <c r="AR397" i="3"/>
  <c r="BH397" i="3"/>
  <c r="P397" i="3"/>
  <c r="AF397" i="3"/>
  <c r="AV397" i="3"/>
  <c r="BL397" i="3"/>
  <c r="D397" i="3"/>
  <c r="T397" i="3"/>
  <c r="AJ397" i="3"/>
  <c r="AZ397" i="3"/>
  <c r="BD397" i="3"/>
  <c r="H397" i="3"/>
  <c r="AN397" i="3"/>
  <c r="X397" i="3"/>
  <c r="B397" i="3" l="1"/>
  <c r="A399" i="3"/>
  <c r="E398" i="3"/>
  <c r="I398" i="3"/>
  <c r="M398" i="3"/>
  <c r="Q398" i="3"/>
  <c r="U398" i="3"/>
  <c r="Y398" i="3"/>
  <c r="AC398" i="3"/>
  <c r="AG398" i="3"/>
  <c r="AK398" i="3"/>
  <c r="AO398" i="3"/>
  <c r="AS398" i="3"/>
  <c r="AW398" i="3"/>
  <c r="BA398" i="3"/>
  <c r="BE398" i="3"/>
  <c r="BI398" i="3"/>
  <c r="BM398" i="3"/>
  <c r="F398" i="3"/>
  <c r="J398" i="3"/>
  <c r="N398" i="3"/>
  <c r="R398" i="3"/>
  <c r="V398" i="3"/>
  <c r="Z398" i="3"/>
  <c r="AD398" i="3"/>
  <c r="AH398" i="3"/>
  <c r="AL398" i="3"/>
  <c r="AP398" i="3"/>
  <c r="AT398" i="3"/>
  <c r="AX398" i="3"/>
  <c r="BB398" i="3"/>
  <c r="BF398" i="3"/>
  <c r="BJ398" i="3"/>
  <c r="BN398" i="3"/>
  <c r="G398" i="3"/>
  <c r="K398" i="3"/>
  <c r="O398" i="3"/>
  <c r="S398" i="3"/>
  <c r="W398" i="3"/>
  <c r="AA398" i="3"/>
  <c r="AE398" i="3"/>
  <c r="AI398" i="3"/>
  <c r="AM398" i="3"/>
  <c r="AQ398" i="3"/>
  <c r="AU398" i="3"/>
  <c r="AY398" i="3"/>
  <c r="BC398" i="3"/>
  <c r="BG398" i="3"/>
  <c r="BK398" i="3"/>
  <c r="BO398" i="3"/>
  <c r="L398" i="3"/>
  <c r="AB398" i="3"/>
  <c r="AR398" i="3"/>
  <c r="BH398" i="3"/>
  <c r="P398" i="3"/>
  <c r="AF398" i="3"/>
  <c r="AV398" i="3"/>
  <c r="BL398" i="3"/>
  <c r="D398" i="3"/>
  <c r="T398" i="3"/>
  <c r="AJ398" i="3"/>
  <c r="AZ398" i="3"/>
  <c r="BD398" i="3"/>
  <c r="AN398" i="3"/>
  <c r="H398" i="3"/>
  <c r="X398" i="3"/>
  <c r="B398" i="3" l="1"/>
  <c r="A400" i="3"/>
  <c r="E399" i="3"/>
  <c r="I399" i="3"/>
  <c r="M399" i="3"/>
  <c r="Q399" i="3"/>
  <c r="U399" i="3"/>
  <c r="Y399" i="3"/>
  <c r="AC399" i="3"/>
  <c r="AG399" i="3"/>
  <c r="AK399" i="3"/>
  <c r="AO399" i="3"/>
  <c r="AS399" i="3"/>
  <c r="AW399" i="3"/>
  <c r="BA399" i="3"/>
  <c r="BE399" i="3"/>
  <c r="BI399" i="3"/>
  <c r="BM399" i="3"/>
  <c r="F399" i="3"/>
  <c r="J399" i="3"/>
  <c r="N399" i="3"/>
  <c r="R399" i="3"/>
  <c r="V399" i="3"/>
  <c r="Z399" i="3"/>
  <c r="AD399" i="3"/>
  <c r="AH399" i="3"/>
  <c r="AL399" i="3"/>
  <c r="AP399" i="3"/>
  <c r="AT399" i="3"/>
  <c r="AX399" i="3"/>
  <c r="BB399" i="3"/>
  <c r="BF399" i="3"/>
  <c r="BJ399" i="3"/>
  <c r="BN399" i="3"/>
  <c r="G399" i="3"/>
  <c r="K399" i="3"/>
  <c r="O399" i="3"/>
  <c r="S399" i="3"/>
  <c r="W399" i="3"/>
  <c r="AA399" i="3"/>
  <c r="AE399" i="3"/>
  <c r="AI399" i="3"/>
  <c r="AM399" i="3"/>
  <c r="AQ399" i="3"/>
  <c r="AU399" i="3"/>
  <c r="AY399" i="3"/>
  <c r="BC399" i="3"/>
  <c r="BG399" i="3"/>
  <c r="BK399" i="3"/>
  <c r="BO399" i="3"/>
  <c r="L399" i="3"/>
  <c r="AB399" i="3"/>
  <c r="AR399" i="3"/>
  <c r="BH399" i="3"/>
  <c r="P399" i="3"/>
  <c r="AF399" i="3"/>
  <c r="AV399" i="3"/>
  <c r="BL399" i="3"/>
  <c r="D399" i="3"/>
  <c r="T399" i="3"/>
  <c r="AJ399" i="3"/>
  <c r="AZ399" i="3"/>
  <c r="BD399" i="3"/>
  <c r="H399" i="3"/>
  <c r="AN399" i="3"/>
  <c r="X399" i="3"/>
  <c r="B399" i="3" l="1"/>
  <c r="A401" i="3"/>
  <c r="E400" i="3"/>
  <c r="I400" i="3"/>
  <c r="M400" i="3"/>
  <c r="Q400" i="3"/>
  <c r="U400" i="3"/>
  <c r="Y400" i="3"/>
  <c r="AC400" i="3"/>
  <c r="AG400" i="3"/>
  <c r="AK400" i="3"/>
  <c r="AO400" i="3"/>
  <c r="AS400" i="3"/>
  <c r="AW400" i="3"/>
  <c r="BA400" i="3"/>
  <c r="BE400" i="3"/>
  <c r="BI400" i="3"/>
  <c r="BM400" i="3"/>
  <c r="F400" i="3"/>
  <c r="J400" i="3"/>
  <c r="N400" i="3"/>
  <c r="R400" i="3"/>
  <c r="V400" i="3"/>
  <c r="Z400" i="3"/>
  <c r="AD400" i="3"/>
  <c r="AH400" i="3"/>
  <c r="AL400" i="3"/>
  <c r="AP400" i="3"/>
  <c r="AT400" i="3"/>
  <c r="AX400" i="3"/>
  <c r="BB400" i="3"/>
  <c r="BF400" i="3"/>
  <c r="BJ400" i="3"/>
  <c r="BN400" i="3"/>
  <c r="G400" i="3"/>
  <c r="K400" i="3"/>
  <c r="O400" i="3"/>
  <c r="S400" i="3"/>
  <c r="W400" i="3"/>
  <c r="AA400" i="3"/>
  <c r="AE400" i="3"/>
  <c r="AI400" i="3"/>
  <c r="AM400" i="3"/>
  <c r="AQ400" i="3"/>
  <c r="AU400" i="3"/>
  <c r="AY400" i="3"/>
  <c r="BC400" i="3"/>
  <c r="BG400" i="3"/>
  <c r="BK400" i="3"/>
  <c r="BO400" i="3"/>
  <c r="L400" i="3"/>
  <c r="AB400" i="3"/>
  <c r="AR400" i="3"/>
  <c r="BH400" i="3"/>
  <c r="P400" i="3"/>
  <c r="AF400" i="3"/>
  <c r="AV400" i="3"/>
  <c r="BL400" i="3"/>
  <c r="D400" i="3"/>
  <c r="T400" i="3"/>
  <c r="AJ400" i="3"/>
  <c r="AZ400" i="3"/>
  <c r="BD400" i="3"/>
  <c r="AN400" i="3"/>
  <c r="H400" i="3"/>
  <c r="X400" i="3"/>
  <c r="B400" i="3" l="1"/>
  <c r="A402" i="3"/>
  <c r="E401" i="3"/>
  <c r="I401" i="3"/>
  <c r="M401" i="3"/>
  <c r="Q401" i="3"/>
  <c r="U401" i="3"/>
  <c r="Y401" i="3"/>
  <c r="AC401" i="3"/>
  <c r="AG401" i="3"/>
  <c r="AK401" i="3"/>
  <c r="AO401" i="3"/>
  <c r="AS401" i="3"/>
  <c r="AW401" i="3"/>
  <c r="BA401" i="3"/>
  <c r="BE401" i="3"/>
  <c r="BI401" i="3"/>
  <c r="BM401" i="3"/>
  <c r="F401" i="3"/>
  <c r="J401" i="3"/>
  <c r="N401" i="3"/>
  <c r="R401" i="3"/>
  <c r="V401" i="3"/>
  <c r="Z401" i="3"/>
  <c r="AD401" i="3"/>
  <c r="AH401" i="3"/>
  <c r="AL401" i="3"/>
  <c r="AP401" i="3"/>
  <c r="AT401" i="3"/>
  <c r="AX401" i="3"/>
  <c r="BB401" i="3"/>
  <c r="BF401" i="3"/>
  <c r="BJ401" i="3"/>
  <c r="BN401" i="3"/>
  <c r="G401" i="3"/>
  <c r="K401" i="3"/>
  <c r="O401" i="3"/>
  <c r="S401" i="3"/>
  <c r="W401" i="3"/>
  <c r="AA401" i="3"/>
  <c r="AE401" i="3"/>
  <c r="AI401" i="3"/>
  <c r="AM401" i="3"/>
  <c r="AQ401" i="3"/>
  <c r="AU401" i="3"/>
  <c r="AY401" i="3"/>
  <c r="BC401" i="3"/>
  <c r="BG401" i="3"/>
  <c r="BK401" i="3"/>
  <c r="BO401" i="3"/>
  <c r="L401" i="3"/>
  <c r="AB401" i="3"/>
  <c r="AR401" i="3"/>
  <c r="BH401" i="3"/>
  <c r="P401" i="3"/>
  <c r="AF401" i="3"/>
  <c r="AV401" i="3"/>
  <c r="BL401" i="3"/>
  <c r="D401" i="3"/>
  <c r="T401" i="3"/>
  <c r="AJ401" i="3"/>
  <c r="AZ401" i="3"/>
  <c r="BD401" i="3"/>
  <c r="H401" i="3"/>
  <c r="AN401" i="3"/>
  <c r="X401" i="3"/>
  <c r="B401" i="3" l="1"/>
  <c r="A403" i="3"/>
  <c r="E402" i="3"/>
  <c r="I402" i="3"/>
  <c r="M402" i="3"/>
  <c r="Q402" i="3"/>
  <c r="U402" i="3"/>
  <c r="Y402" i="3"/>
  <c r="AC402" i="3"/>
  <c r="AG402" i="3"/>
  <c r="AK402" i="3"/>
  <c r="AO402" i="3"/>
  <c r="AS402" i="3"/>
  <c r="AW402" i="3"/>
  <c r="BA402" i="3"/>
  <c r="BE402" i="3"/>
  <c r="BI402" i="3"/>
  <c r="BM402" i="3"/>
  <c r="F402" i="3"/>
  <c r="J402" i="3"/>
  <c r="N402" i="3"/>
  <c r="R402" i="3"/>
  <c r="V402" i="3"/>
  <c r="Z402" i="3"/>
  <c r="AD402" i="3"/>
  <c r="AH402" i="3"/>
  <c r="AL402" i="3"/>
  <c r="AP402" i="3"/>
  <c r="AT402" i="3"/>
  <c r="AX402" i="3"/>
  <c r="BB402" i="3"/>
  <c r="BF402" i="3"/>
  <c r="BJ402" i="3"/>
  <c r="BN402" i="3"/>
  <c r="G402" i="3"/>
  <c r="K402" i="3"/>
  <c r="O402" i="3"/>
  <c r="S402" i="3"/>
  <c r="W402" i="3"/>
  <c r="AA402" i="3"/>
  <c r="AE402" i="3"/>
  <c r="AI402" i="3"/>
  <c r="AM402" i="3"/>
  <c r="AQ402" i="3"/>
  <c r="AU402" i="3"/>
  <c r="AY402" i="3"/>
  <c r="BC402" i="3"/>
  <c r="BG402" i="3"/>
  <c r="BK402" i="3"/>
  <c r="BO402" i="3"/>
  <c r="L402" i="3"/>
  <c r="AB402" i="3"/>
  <c r="AR402" i="3"/>
  <c r="BH402" i="3"/>
  <c r="P402" i="3"/>
  <c r="AF402" i="3"/>
  <c r="AV402" i="3"/>
  <c r="BL402" i="3"/>
  <c r="D402" i="3"/>
  <c r="T402" i="3"/>
  <c r="AJ402" i="3"/>
  <c r="AZ402" i="3"/>
  <c r="BD402" i="3"/>
  <c r="AN402" i="3"/>
  <c r="H402" i="3"/>
  <c r="X402" i="3"/>
  <c r="B402" i="3" l="1"/>
  <c r="A404" i="3"/>
  <c r="E403" i="3"/>
  <c r="I403" i="3"/>
  <c r="M403" i="3"/>
  <c r="Q403" i="3"/>
  <c r="U403" i="3"/>
  <c r="Y403" i="3"/>
  <c r="AC403" i="3"/>
  <c r="AG403" i="3"/>
  <c r="AK403" i="3"/>
  <c r="AO403" i="3"/>
  <c r="AS403" i="3"/>
  <c r="AW403" i="3"/>
  <c r="BA403" i="3"/>
  <c r="BE403" i="3"/>
  <c r="BI403" i="3"/>
  <c r="BM403" i="3"/>
  <c r="F403" i="3"/>
  <c r="J403" i="3"/>
  <c r="N403" i="3"/>
  <c r="R403" i="3"/>
  <c r="V403" i="3"/>
  <c r="Z403" i="3"/>
  <c r="AD403" i="3"/>
  <c r="AH403" i="3"/>
  <c r="AL403" i="3"/>
  <c r="AP403" i="3"/>
  <c r="AT403" i="3"/>
  <c r="AX403" i="3"/>
  <c r="BB403" i="3"/>
  <c r="BF403" i="3"/>
  <c r="BJ403" i="3"/>
  <c r="BN403" i="3"/>
  <c r="G403" i="3"/>
  <c r="K403" i="3"/>
  <c r="O403" i="3"/>
  <c r="S403" i="3"/>
  <c r="W403" i="3"/>
  <c r="AA403" i="3"/>
  <c r="AE403" i="3"/>
  <c r="AI403" i="3"/>
  <c r="AM403" i="3"/>
  <c r="AQ403" i="3"/>
  <c r="AU403" i="3"/>
  <c r="AY403" i="3"/>
  <c r="BC403" i="3"/>
  <c r="BG403" i="3"/>
  <c r="BK403" i="3"/>
  <c r="BO403" i="3"/>
  <c r="L403" i="3"/>
  <c r="AB403" i="3"/>
  <c r="AR403" i="3"/>
  <c r="BH403" i="3"/>
  <c r="P403" i="3"/>
  <c r="AF403" i="3"/>
  <c r="AV403" i="3"/>
  <c r="BL403" i="3"/>
  <c r="D403" i="3"/>
  <c r="T403" i="3"/>
  <c r="AJ403" i="3"/>
  <c r="AZ403" i="3"/>
  <c r="BD403" i="3"/>
  <c r="H403" i="3"/>
  <c r="AN403" i="3"/>
  <c r="X403" i="3"/>
  <c r="B403" i="3" l="1"/>
  <c r="A405" i="3"/>
  <c r="E404" i="3"/>
  <c r="I404" i="3"/>
  <c r="M404" i="3"/>
  <c r="Q404" i="3"/>
  <c r="U404" i="3"/>
  <c r="Y404" i="3"/>
  <c r="AC404" i="3"/>
  <c r="AG404" i="3"/>
  <c r="AK404" i="3"/>
  <c r="AO404" i="3"/>
  <c r="AS404" i="3"/>
  <c r="AW404" i="3"/>
  <c r="BA404" i="3"/>
  <c r="BE404" i="3"/>
  <c r="BI404" i="3"/>
  <c r="BM404" i="3"/>
  <c r="F404" i="3"/>
  <c r="J404" i="3"/>
  <c r="N404" i="3"/>
  <c r="R404" i="3"/>
  <c r="V404" i="3"/>
  <c r="Z404" i="3"/>
  <c r="AD404" i="3"/>
  <c r="AH404" i="3"/>
  <c r="AL404" i="3"/>
  <c r="AP404" i="3"/>
  <c r="AT404" i="3"/>
  <c r="AX404" i="3"/>
  <c r="BB404" i="3"/>
  <c r="BF404" i="3"/>
  <c r="BJ404" i="3"/>
  <c r="BN404" i="3"/>
  <c r="G404" i="3"/>
  <c r="K404" i="3"/>
  <c r="O404" i="3"/>
  <c r="S404" i="3"/>
  <c r="W404" i="3"/>
  <c r="AA404" i="3"/>
  <c r="AE404" i="3"/>
  <c r="AI404" i="3"/>
  <c r="AM404" i="3"/>
  <c r="AQ404" i="3"/>
  <c r="AU404" i="3"/>
  <c r="AY404" i="3"/>
  <c r="BC404" i="3"/>
  <c r="BG404" i="3"/>
  <c r="BK404" i="3"/>
  <c r="BO404" i="3"/>
  <c r="L404" i="3"/>
  <c r="AB404" i="3"/>
  <c r="AR404" i="3"/>
  <c r="BH404" i="3"/>
  <c r="P404" i="3"/>
  <c r="AF404" i="3"/>
  <c r="AV404" i="3"/>
  <c r="BL404" i="3"/>
  <c r="D404" i="3"/>
  <c r="T404" i="3"/>
  <c r="AJ404" i="3"/>
  <c r="AZ404" i="3"/>
  <c r="BD404" i="3"/>
  <c r="AN404" i="3"/>
  <c r="H404" i="3"/>
  <c r="X404" i="3"/>
  <c r="B404" i="3" l="1"/>
  <c r="A406" i="3"/>
  <c r="E405" i="3"/>
  <c r="I405" i="3"/>
  <c r="M405" i="3"/>
  <c r="Q405" i="3"/>
  <c r="U405" i="3"/>
  <c r="Y405" i="3"/>
  <c r="AC405" i="3"/>
  <c r="AG405" i="3"/>
  <c r="AK405" i="3"/>
  <c r="AO405" i="3"/>
  <c r="AS405" i="3"/>
  <c r="AW405" i="3"/>
  <c r="BA405" i="3"/>
  <c r="BE405" i="3"/>
  <c r="BI405" i="3"/>
  <c r="BM405" i="3"/>
  <c r="F405" i="3"/>
  <c r="J405" i="3"/>
  <c r="N405" i="3"/>
  <c r="R405" i="3"/>
  <c r="V405" i="3"/>
  <c r="Z405" i="3"/>
  <c r="AD405" i="3"/>
  <c r="AH405" i="3"/>
  <c r="AL405" i="3"/>
  <c r="AP405" i="3"/>
  <c r="AT405" i="3"/>
  <c r="AX405" i="3"/>
  <c r="BB405" i="3"/>
  <c r="BF405" i="3"/>
  <c r="BJ405" i="3"/>
  <c r="BN405" i="3"/>
  <c r="G405" i="3"/>
  <c r="K405" i="3"/>
  <c r="O405" i="3"/>
  <c r="S405" i="3"/>
  <c r="W405" i="3"/>
  <c r="AA405" i="3"/>
  <c r="AE405" i="3"/>
  <c r="AI405" i="3"/>
  <c r="AM405" i="3"/>
  <c r="AQ405" i="3"/>
  <c r="AU405" i="3"/>
  <c r="AY405" i="3"/>
  <c r="BC405" i="3"/>
  <c r="BG405" i="3"/>
  <c r="BK405" i="3"/>
  <c r="BO405" i="3"/>
  <c r="L405" i="3"/>
  <c r="AB405" i="3"/>
  <c r="AR405" i="3"/>
  <c r="BH405" i="3"/>
  <c r="P405" i="3"/>
  <c r="AF405" i="3"/>
  <c r="AV405" i="3"/>
  <c r="BL405" i="3"/>
  <c r="D405" i="3"/>
  <c r="T405" i="3"/>
  <c r="AJ405" i="3"/>
  <c r="AZ405" i="3"/>
  <c r="BD405" i="3"/>
  <c r="H405" i="3"/>
  <c r="AN405" i="3"/>
  <c r="X405" i="3"/>
  <c r="B405" i="3" l="1"/>
  <c r="A407" i="3"/>
  <c r="E406" i="3"/>
  <c r="I406" i="3"/>
  <c r="M406" i="3"/>
  <c r="Q406" i="3"/>
  <c r="U406" i="3"/>
  <c r="Y406" i="3"/>
  <c r="AC406" i="3"/>
  <c r="AG406" i="3"/>
  <c r="AK406" i="3"/>
  <c r="AO406" i="3"/>
  <c r="AS406" i="3"/>
  <c r="AW406" i="3"/>
  <c r="BA406" i="3"/>
  <c r="BE406" i="3"/>
  <c r="BI406" i="3"/>
  <c r="BM406" i="3"/>
  <c r="F406" i="3"/>
  <c r="J406" i="3"/>
  <c r="N406" i="3"/>
  <c r="R406" i="3"/>
  <c r="V406" i="3"/>
  <c r="Z406" i="3"/>
  <c r="AD406" i="3"/>
  <c r="AH406" i="3"/>
  <c r="AL406" i="3"/>
  <c r="AP406" i="3"/>
  <c r="AT406" i="3"/>
  <c r="AX406" i="3"/>
  <c r="BB406" i="3"/>
  <c r="BF406" i="3"/>
  <c r="BJ406" i="3"/>
  <c r="BN406" i="3"/>
  <c r="G406" i="3"/>
  <c r="K406" i="3"/>
  <c r="O406" i="3"/>
  <c r="S406" i="3"/>
  <c r="W406" i="3"/>
  <c r="AA406" i="3"/>
  <c r="AE406" i="3"/>
  <c r="AI406" i="3"/>
  <c r="AM406" i="3"/>
  <c r="AQ406" i="3"/>
  <c r="AU406" i="3"/>
  <c r="AY406" i="3"/>
  <c r="BC406" i="3"/>
  <c r="BG406" i="3"/>
  <c r="BK406" i="3"/>
  <c r="BO406" i="3"/>
  <c r="L406" i="3"/>
  <c r="AB406" i="3"/>
  <c r="AR406" i="3"/>
  <c r="BH406" i="3"/>
  <c r="P406" i="3"/>
  <c r="AF406" i="3"/>
  <c r="AV406" i="3"/>
  <c r="BL406" i="3"/>
  <c r="D406" i="3"/>
  <c r="T406" i="3"/>
  <c r="AJ406" i="3"/>
  <c r="AZ406" i="3"/>
  <c r="BD406" i="3"/>
  <c r="AN406" i="3"/>
  <c r="H406" i="3"/>
  <c r="X406" i="3"/>
  <c r="A408" i="3" l="1"/>
  <c r="E407" i="3"/>
  <c r="I407" i="3"/>
  <c r="M407" i="3"/>
  <c r="Q407" i="3"/>
  <c r="U407" i="3"/>
  <c r="Y407" i="3"/>
  <c r="AC407" i="3"/>
  <c r="AG407" i="3"/>
  <c r="AK407" i="3"/>
  <c r="AO407" i="3"/>
  <c r="AS407" i="3"/>
  <c r="AW407" i="3"/>
  <c r="BA407" i="3"/>
  <c r="BE407" i="3"/>
  <c r="BI407" i="3"/>
  <c r="BM407" i="3"/>
  <c r="F407" i="3"/>
  <c r="J407" i="3"/>
  <c r="N407" i="3"/>
  <c r="R407" i="3"/>
  <c r="V407" i="3"/>
  <c r="Z407" i="3"/>
  <c r="AD407" i="3"/>
  <c r="AH407" i="3"/>
  <c r="AL407" i="3"/>
  <c r="AP407" i="3"/>
  <c r="AT407" i="3"/>
  <c r="AX407" i="3"/>
  <c r="BB407" i="3"/>
  <c r="BF407" i="3"/>
  <c r="BJ407" i="3"/>
  <c r="BN407" i="3"/>
  <c r="G407" i="3"/>
  <c r="K407" i="3"/>
  <c r="O407" i="3"/>
  <c r="S407" i="3"/>
  <c r="W407" i="3"/>
  <c r="AA407" i="3"/>
  <c r="AE407" i="3"/>
  <c r="AI407" i="3"/>
  <c r="AM407" i="3"/>
  <c r="AQ407" i="3"/>
  <c r="AU407" i="3"/>
  <c r="AY407" i="3"/>
  <c r="BC407" i="3"/>
  <c r="BG407" i="3"/>
  <c r="BK407" i="3"/>
  <c r="BO407" i="3"/>
  <c r="L407" i="3"/>
  <c r="AB407" i="3"/>
  <c r="AR407" i="3"/>
  <c r="BH407" i="3"/>
  <c r="P407" i="3"/>
  <c r="AF407" i="3"/>
  <c r="AV407" i="3"/>
  <c r="BL407" i="3"/>
  <c r="D407" i="3"/>
  <c r="T407" i="3"/>
  <c r="AJ407" i="3"/>
  <c r="AZ407" i="3"/>
  <c r="BD407" i="3"/>
  <c r="H407" i="3"/>
  <c r="AN407" i="3"/>
  <c r="X407" i="3"/>
  <c r="B406" i="3"/>
  <c r="B407" i="3" l="1"/>
  <c r="A409" i="3"/>
  <c r="E408" i="3"/>
  <c r="I408" i="3"/>
  <c r="M408" i="3"/>
  <c r="Q408" i="3"/>
  <c r="U408" i="3"/>
  <c r="Y408" i="3"/>
  <c r="AC408" i="3"/>
  <c r="AG408" i="3"/>
  <c r="AK408" i="3"/>
  <c r="AO408" i="3"/>
  <c r="AS408" i="3"/>
  <c r="AW408" i="3"/>
  <c r="BA408" i="3"/>
  <c r="BE408" i="3"/>
  <c r="BI408" i="3"/>
  <c r="BM408" i="3"/>
  <c r="F408" i="3"/>
  <c r="J408" i="3"/>
  <c r="N408" i="3"/>
  <c r="R408" i="3"/>
  <c r="V408" i="3"/>
  <c r="Z408" i="3"/>
  <c r="AD408" i="3"/>
  <c r="AH408" i="3"/>
  <c r="AL408" i="3"/>
  <c r="AP408" i="3"/>
  <c r="AT408" i="3"/>
  <c r="AX408" i="3"/>
  <c r="BB408" i="3"/>
  <c r="BF408" i="3"/>
  <c r="BJ408" i="3"/>
  <c r="BN408" i="3"/>
  <c r="G408" i="3"/>
  <c r="K408" i="3"/>
  <c r="O408" i="3"/>
  <c r="S408" i="3"/>
  <c r="W408" i="3"/>
  <c r="AA408" i="3"/>
  <c r="AE408" i="3"/>
  <c r="AI408" i="3"/>
  <c r="AM408" i="3"/>
  <c r="AQ408" i="3"/>
  <c r="AU408" i="3"/>
  <c r="AY408" i="3"/>
  <c r="BC408" i="3"/>
  <c r="BG408" i="3"/>
  <c r="BK408" i="3"/>
  <c r="BO408" i="3"/>
  <c r="L408" i="3"/>
  <c r="AB408" i="3"/>
  <c r="AR408" i="3"/>
  <c r="BH408" i="3"/>
  <c r="P408" i="3"/>
  <c r="AF408" i="3"/>
  <c r="AV408" i="3"/>
  <c r="BL408" i="3"/>
  <c r="D408" i="3"/>
  <c r="T408" i="3"/>
  <c r="AJ408" i="3"/>
  <c r="AZ408" i="3"/>
  <c r="BD408" i="3"/>
  <c r="AN408" i="3"/>
  <c r="H408" i="3"/>
  <c r="X408" i="3"/>
  <c r="B408" i="3" l="1"/>
  <c r="A410" i="3"/>
  <c r="E409" i="3"/>
  <c r="I409" i="3"/>
  <c r="M409" i="3"/>
  <c r="Q409" i="3"/>
  <c r="U409" i="3"/>
  <c r="Y409" i="3"/>
  <c r="AC409" i="3"/>
  <c r="AG409" i="3"/>
  <c r="AK409" i="3"/>
  <c r="AO409" i="3"/>
  <c r="AS409" i="3"/>
  <c r="AW409" i="3"/>
  <c r="BA409" i="3"/>
  <c r="BE409" i="3"/>
  <c r="BI409" i="3"/>
  <c r="BM409" i="3"/>
  <c r="F409" i="3"/>
  <c r="J409" i="3"/>
  <c r="N409" i="3"/>
  <c r="R409" i="3"/>
  <c r="V409" i="3"/>
  <c r="Z409" i="3"/>
  <c r="AD409" i="3"/>
  <c r="AH409" i="3"/>
  <c r="AL409" i="3"/>
  <c r="AP409" i="3"/>
  <c r="AT409" i="3"/>
  <c r="AX409" i="3"/>
  <c r="BB409" i="3"/>
  <c r="BF409" i="3"/>
  <c r="BJ409" i="3"/>
  <c r="BN409" i="3"/>
  <c r="G409" i="3"/>
  <c r="K409" i="3"/>
  <c r="O409" i="3"/>
  <c r="S409" i="3"/>
  <c r="W409" i="3"/>
  <c r="AA409" i="3"/>
  <c r="AE409" i="3"/>
  <c r="AI409" i="3"/>
  <c r="AM409" i="3"/>
  <c r="AQ409" i="3"/>
  <c r="AU409" i="3"/>
  <c r="AY409" i="3"/>
  <c r="BC409" i="3"/>
  <c r="BG409" i="3"/>
  <c r="BK409" i="3"/>
  <c r="BO409" i="3"/>
  <c r="L409" i="3"/>
  <c r="AB409" i="3"/>
  <c r="AR409" i="3"/>
  <c r="BH409" i="3"/>
  <c r="P409" i="3"/>
  <c r="AF409" i="3"/>
  <c r="AV409" i="3"/>
  <c r="BL409" i="3"/>
  <c r="D409" i="3"/>
  <c r="T409" i="3"/>
  <c r="AJ409" i="3"/>
  <c r="AZ409" i="3"/>
  <c r="BD409" i="3"/>
  <c r="H409" i="3"/>
  <c r="AN409" i="3"/>
  <c r="X409" i="3"/>
  <c r="B409" i="3" l="1"/>
  <c r="A411" i="3"/>
  <c r="E410" i="3"/>
  <c r="I410" i="3"/>
  <c r="M410" i="3"/>
  <c r="Q410" i="3"/>
  <c r="U410" i="3"/>
  <c r="Y410" i="3"/>
  <c r="AC410" i="3"/>
  <c r="AG410" i="3"/>
  <c r="AK410" i="3"/>
  <c r="AO410" i="3"/>
  <c r="AS410" i="3"/>
  <c r="AW410" i="3"/>
  <c r="BA410" i="3"/>
  <c r="BE410" i="3"/>
  <c r="BI410" i="3"/>
  <c r="BM410" i="3"/>
  <c r="F410" i="3"/>
  <c r="J410" i="3"/>
  <c r="N410" i="3"/>
  <c r="R410" i="3"/>
  <c r="V410" i="3"/>
  <c r="Z410" i="3"/>
  <c r="AD410" i="3"/>
  <c r="AH410" i="3"/>
  <c r="AL410" i="3"/>
  <c r="AP410" i="3"/>
  <c r="AT410" i="3"/>
  <c r="AX410" i="3"/>
  <c r="BB410" i="3"/>
  <c r="BF410" i="3"/>
  <c r="BJ410" i="3"/>
  <c r="BN410" i="3"/>
  <c r="G410" i="3"/>
  <c r="K410" i="3"/>
  <c r="O410" i="3"/>
  <c r="S410" i="3"/>
  <c r="W410" i="3"/>
  <c r="AA410" i="3"/>
  <c r="AE410" i="3"/>
  <c r="AI410" i="3"/>
  <c r="AM410" i="3"/>
  <c r="AQ410" i="3"/>
  <c r="AU410" i="3"/>
  <c r="AY410" i="3"/>
  <c r="BC410" i="3"/>
  <c r="BG410" i="3"/>
  <c r="BK410" i="3"/>
  <c r="BO410" i="3"/>
  <c r="L410" i="3"/>
  <c r="AB410" i="3"/>
  <c r="AR410" i="3"/>
  <c r="BH410" i="3"/>
  <c r="P410" i="3"/>
  <c r="AF410" i="3"/>
  <c r="AV410" i="3"/>
  <c r="BL410" i="3"/>
  <c r="D410" i="3"/>
  <c r="T410" i="3"/>
  <c r="AJ410" i="3"/>
  <c r="AZ410" i="3"/>
  <c r="BD410" i="3"/>
  <c r="AN410" i="3"/>
  <c r="H410" i="3"/>
  <c r="X410" i="3"/>
  <c r="B410" i="3" l="1"/>
  <c r="A412" i="3"/>
  <c r="E411" i="3"/>
  <c r="I411" i="3"/>
  <c r="M411" i="3"/>
  <c r="Q411" i="3"/>
  <c r="U411" i="3"/>
  <c r="Y411" i="3"/>
  <c r="AC411" i="3"/>
  <c r="AG411" i="3"/>
  <c r="AK411" i="3"/>
  <c r="AO411" i="3"/>
  <c r="AS411" i="3"/>
  <c r="AW411" i="3"/>
  <c r="BA411" i="3"/>
  <c r="BE411" i="3"/>
  <c r="BI411" i="3"/>
  <c r="BM411" i="3"/>
  <c r="F411" i="3"/>
  <c r="J411" i="3"/>
  <c r="N411" i="3"/>
  <c r="R411" i="3"/>
  <c r="V411" i="3"/>
  <c r="Z411" i="3"/>
  <c r="AD411" i="3"/>
  <c r="AH411" i="3"/>
  <c r="AL411" i="3"/>
  <c r="AP411" i="3"/>
  <c r="AT411" i="3"/>
  <c r="AX411" i="3"/>
  <c r="BB411" i="3"/>
  <c r="BF411" i="3"/>
  <c r="BJ411" i="3"/>
  <c r="BN411" i="3"/>
  <c r="G411" i="3"/>
  <c r="K411" i="3"/>
  <c r="O411" i="3"/>
  <c r="S411" i="3"/>
  <c r="W411" i="3"/>
  <c r="AA411" i="3"/>
  <c r="AE411" i="3"/>
  <c r="AI411" i="3"/>
  <c r="AM411" i="3"/>
  <c r="AQ411" i="3"/>
  <c r="AU411" i="3"/>
  <c r="AY411" i="3"/>
  <c r="BC411" i="3"/>
  <c r="BG411" i="3"/>
  <c r="BK411" i="3"/>
  <c r="BO411" i="3"/>
  <c r="L411" i="3"/>
  <c r="AB411" i="3"/>
  <c r="AR411" i="3"/>
  <c r="BH411" i="3"/>
  <c r="P411" i="3"/>
  <c r="AF411" i="3"/>
  <c r="AV411" i="3"/>
  <c r="BL411" i="3"/>
  <c r="D411" i="3"/>
  <c r="T411" i="3"/>
  <c r="AJ411" i="3"/>
  <c r="AZ411" i="3"/>
  <c r="BD411" i="3"/>
  <c r="H411" i="3"/>
  <c r="AN411" i="3"/>
  <c r="X411" i="3"/>
  <c r="B411" i="3" l="1"/>
  <c r="A413" i="3"/>
  <c r="E412" i="3"/>
  <c r="I412" i="3"/>
  <c r="M412" i="3"/>
  <c r="Q412" i="3"/>
  <c r="U412" i="3"/>
  <c r="Y412" i="3"/>
  <c r="AC412" i="3"/>
  <c r="AG412" i="3"/>
  <c r="AK412" i="3"/>
  <c r="AO412" i="3"/>
  <c r="AS412" i="3"/>
  <c r="AW412" i="3"/>
  <c r="BA412" i="3"/>
  <c r="BE412" i="3"/>
  <c r="BI412" i="3"/>
  <c r="BM412" i="3"/>
  <c r="F412" i="3"/>
  <c r="J412" i="3"/>
  <c r="N412" i="3"/>
  <c r="R412" i="3"/>
  <c r="V412" i="3"/>
  <c r="Z412" i="3"/>
  <c r="AD412" i="3"/>
  <c r="AH412" i="3"/>
  <c r="AL412" i="3"/>
  <c r="AP412" i="3"/>
  <c r="AT412" i="3"/>
  <c r="AX412" i="3"/>
  <c r="BB412" i="3"/>
  <c r="BF412" i="3"/>
  <c r="BJ412" i="3"/>
  <c r="BN412" i="3"/>
  <c r="G412" i="3"/>
  <c r="K412" i="3"/>
  <c r="O412" i="3"/>
  <c r="S412" i="3"/>
  <c r="W412" i="3"/>
  <c r="AA412" i="3"/>
  <c r="AE412" i="3"/>
  <c r="AI412" i="3"/>
  <c r="AM412" i="3"/>
  <c r="AQ412" i="3"/>
  <c r="AU412" i="3"/>
  <c r="AY412" i="3"/>
  <c r="BC412" i="3"/>
  <c r="BG412" i="3"/>
  <c r="BK412" i="3"/>
  <c r="BO412" i="3"/>
  <c r="L412" i="3"/>
  <c r="AB412" i="3"/>
  <c r="AR412" i="3"/>
  <c r="BH412" i="3"/>
  <c r="P412" i="3"/>
  <c r="AF412" i="3"/>
  <c r="AV412" i="3"/>
  <c r="BL412" i="3"/>
  <c r="D412" i="3"/>
  <c r="T412" i="3"/>
  <c r="AJ412" i="3"/>
  <c r="AZ412" i="3"/>
  <c r="BD412" i="3"/>
  <c r="AN412" i="3"/>
  <c r="H412" i="3"/>
  <c r="X412" i="3"/>
  <c r="B412" i="3" l="1"/>
  <c r="A414" i="3"/>
  <c r="E413" i="3"/>
  <c r="I413" i="3"/>
  <c r="M413" i="3"/>
  <c r="Q413" i="3"/>
  <c r="U413" i="3"/>
  <c r="Y413" i="3"/>
  <c r="AC413" i="3"/>
  <c r="AG413" i="3"/>
  <c r="AK413" i="3"/>
  <c r="AO413" i="3"/>
  <c r="AS413" i="3"/>
  <c r="AW413" i="3"/>
  <c r="BA413" i="3"/>
  <c r="BE413" i="3"/>
  <c r="BI413" i="3"/>
  <c r="BM413" i="3"/>
  <c r="F413" i="3"/>
  <c r="J413" i="3"/>
  <c r="N413" i="3"/>
  <c r="R413" i="3"/>
  <c r="V413" i="3"/>
  <c r="Z413" i="3"/>
  <c r="AD413" i="3"/>
  <c r="AH413" i="3"/>
  <c r="AL413" i="3"/>
  <c r="AP413" i="3"/>
  <c r="AT413" i="3"/>
  <c r="AX413" i="3"/>
  <c r="BB413" i="3"/>
  <c r="BF413" i="3"/>
  <c r="BJ413" i="3"/>
  <c r="BN413" i="3"/>
  <c r="G413" i="3"/>
  <c r="K413" i="3"/>
  <c r="O413" i="3"/>
  <c r="S413" i="3"/>
  <c r="W413" i="3"/>
  <c r="AA413" i="3"/>
  <c r="AE413" i="3"/>
  <c r="AI413" i="3"/>
  <c r="AM413" i="3"/>
  <c r="AQ413" i="3"/>
  <c r="AU413" i="3"/>
  <c r="AY413" i="3"/>
  <c r="BC413" i="3"/>
  <c r="BG413" i="3"/>
  <c r="BK413" i="3"/>
  <c r="BO413" i="3"/>
  <c r="L413" i="3"/>
  <c r="AB413" i="3"/>
  <c r="AR413" i="3"/>
  <c r="BH413" i="3"/>
  <c r="P413" i="3"/>
  <c r="AF413" i="3"/>
  <c r="AV413" i="3"/>
  <c r="BL413" i="3"/>
  <c r="D413" i="3"/>
  <c r="T413" i="3"/>
  <c r="AJ413" i="3"/>
  <c r="AZ413" i="3"/>
  <c r="BD413" i="3"/>
  <c r="H413" i="3"/>
  <c r="AN413" i="3"/>
  <c r="X413" i="3"/>
  <c r="B413" i="3" l="1"/>
  <c r="A415" i="3"/>
  <c r="E414" i="3"/>
  <c r="I414" i="3"/>
  <c r="M414" i="3"/>
  <c r="Q414" i="3"/>
  <c r="U414" i="3"/>
  <c r="Y414" i="3"/>
  <c r="AC414" i="3"/>
  <c r="AG414" i="3"/>
  <c r="AK414" i="3"/>
  <c r="AO414" i="3"/>
  <c r="AS414" i="3"/>
  <c r="AW414" i="3"/>
  <c r="BA414" i="3"/>
  <c r="BE414" i="3"/>
  <c r="BI414" i="3"/>
  <c r="BM414" i="3"/>
  <c r="F414" i="3"/>
  <c r="J414" i="3"/>
  <c r="N414" i="3"/>
  <c r="R414" i="3"/>
  <c r="V414" i="3"/>
  <c r="Z414" i="3"/>
  <c r="AD414" i="3"/>
  <c r="AH414" i="3"/>
  <c r="AL414" i="3"/>
  <c r="AP414" i="3"/>
  <c r="AT414" i="3"/>
  <c r="AX414" i="3"/>
  <c r="BB414" i="3"/>
  <c r="BF414" i="3"/>
  <c r="BJ414" i="3"/>
  <c r="BN414" i="3"/>
  <c r="G414" i="3"/>
  <c r="K414" i="3"/>
  <c r="O414" i="3"/>
  <c r="S414" i="3"/>
  <c r="W414" i="3"/>
  <c r="AA414" i="3"/>
  <c r="AE414" i="3"/>
  <c r="AI414" i="3"/>
  <c r="AM414" i="3"/>
  <c r="AQ414" i="3"/>
  <c r="AU414" i="3"/>
  <c r="AY414" i="3"/>
  <c r="BC414" i="3"/>
  <c r="BG414" i="3"/>
  <c r="BK414" i="3"/>
  <c r="BO414" i="3"/>
  <c r="L414" i="3"/>
  <c r="AB414" i="3"/>
  <c r="AR414" i="3"/>
  <c r="BH414" i="3"/>
  <c r="P414" i="3"/>
  <c r="AF414" i="3"/>
  <c r="AV414" i="3"/>
  <c r="BL414" i="3"/>
  <c r="D414" i="3"/>
  <c r="T414" i="3"/>
  <c r="AJ414" i="3"/>
  <c r="AZ414" i="3"/>
  <c r="BD414" i="3"/>
  <c r="AN414" i="3"/>
  <c r="H414" i="3"/>
  <c r="X414" i="3"/>
  <c r="B414" i="3" l="1"/>
  <c r="A416" i="3"/>
  <c r="E415" i="3"/>
  <c r="I415" i="3"/>
  <c r="M415" i="3"/>
  <c r="Q415" i="3"/>
  <c r="U415" i="3"/>
  <c r="Y415" i="3"/>
  <c r="AC415" i="3"/>
  <c r="AG415" i="3"/>
  <c r="AK415" i="3"/>
  <c r="AO415" i="3"/>
  <c r="AS415" i="3"/>
  <c r="AW415" i="3"/>
  <c r="BA415" i="3"/>
  <c r="BE415" i="3"/>
  <c r="BI415" i="3"/>
  <c r="BM415" i="3"/>
  <c r="F415" i="3"/>
  <c r="J415" i="3"/>
  <c r="N415" i="3"/>
  <c r="R415" i="3"/>
  <c r="V415" i="3"/>
  <c r="Z415" i="3"/>
  <c r="AD415" i="3"/>
  <c r="AH415" i="3"/>
  <c r="AL415" i="3"/>
  <c r="AP415" i="3"/>
  <c r="AT415" i="3"/>
  <c r="AX415" i="3"/>
  <c r="BB415" i="3"/>
  <c r="BF415" i="3"/>
  <c r="BJ415" i="3"/>
  <c r="BN415" i="3"/>
  <c r="G415" i="3"/>
  <c r="K415" i="3"/>
  <c r="O415" i="3"/>
  <c r="S415" i="3"/>
  <c r="W415" i="3"/>
  <c r="AA415" i="3"/>
  <c r="AE415" i="3"/>
  <c r="AI415" i="3"/>
  <c r="AM415" i="3"/>
  <c r="AQ415" i="3"/>
  <c r="AU415" i="3"/>
  <c r="AY415" i="3"/>
  <c r="BC415" i="3"/>
  <c r="BG415" i="3"/>
  <c r="BK415" i="3"/>
  <c r="BO415" i="3"/>
  <c r="L415" i="3"/>
  <c r="AB415" i="3"/>
  <c r="AR415" i="3"/>
  <c r="BH415" i="3"/>
  <c r="P415" i="3"/>
  <c r="AF415" i="3"/>
  <c r="AV415" i="3"/>
  <c r="BL415" i="3"/>
  <c r="D415" i="3"/>
  <c r="T415" i="3"/>
  <c r="AJ415" i="3"/>
  <c r="AZ415" i="3"/>
  <c r="BD415" i="3"/>
  <c r="H415" i="3"/>
  <c r="X415" i="3"/>
  <c r="AN415" i="3"/>
  <c r="B415" i="3" l="1"/>
  <c r="A417" i="3"/>
  <c r="E416" i="3"/>
  <c r="I416" i="3"/>
  <c r="M416" i="3"/>
  <c r="Q416" i="3"/>
  <c r="U416" i="3"/>
  <c r="Y416" i="3"/>
  <c r="AC416" i="3"/>
  <c r="AG416" i="3"/>
  <c r="AK416" i="3"/>
  <c r="AO416" i="3"/>
  <c r="AS416" i="3"/>
  <c r="AW416" i="3"/>
  <c r="BA416" i="3"/>
  <c r="BE416" i="3"/>
  <c r="BI416" i="3"/>
  <c r="BM416" i="3"/>
  <c r="F416" i="3"/>
  <c r="J416" i="3"/>
  <c r="N416" i="3"/>
  <c r="R416" i="3"/>
  <c r="V416" i="3"/>
  <c r="Z416" i="3"/>
  <c r="AD416" i="3"/>
  <c r="AH416" i="3"/>
  <c r="AL416" i="3"/>
  <c r="AP416" i="3"/>
  <c r="AT416" i="3"/>
  <c r="AX416" i="3"/>
  <c r="BB416" i="3"/>
  <c r="BF416" i="3"/>
  <c r="BJ416" i="3"/>
  <c r="BN416" i="3"/>
  <c r="G416" i="3"/>
  <c r="K416" i="3"/>
  <c r="O416" i="3"/>
  <c r="S416" i="3"/>
  <c r="W416" i="3"/>
  <c r="AA416" i="3"/>
  <c r="AE416" i="3"/>
  <c r="AI416" i="3"/>
  <c r="AM416" i="3"/>
  <c r="AQ416" i="3"/>
  <c r="AU416" i="3"/>
  <c r="AY416" i="3"/>
  <c r="BC416" i="3"/>
  <c r="BG416" i="3"/>
  <c r="BK416" i="3"/>
  <c r="BO416" i="3"/>
  <c r="L416" i="3"/>
  <c r="AB416" i="3"/>
  <c r="AR416" i="3"/>
  <c r="BH416" i="3"/>
  <c r="P416" i="3"/>
  <c r="AF416" i="3"/>
  <c r="AV416" i="3"/>
  <c r="BL416" i="3"/>
  <c r="D416" i="3"/>
  <c r="T416" i="3"/>
  <c r="AJ416" i="3"/>
  <c r="AZ416" i="3"/>
  <c r="BD416" i="3"/>
  <c r="H416" i="3"/>
  <c r="AN416" i="3"/>
  <c r="X416" i="3"/>
  <c r="B416" i="3" l="1"/>
  <c r="A418" i="3"/>
  <c r="E417" i="3"/>
  <c r="I417" i="3"/>
  <c r="M417" i="3"/>
  <c r="Q417" i="3"/>
  <c r="U417" i="3"/>
  <c r="Y417" i="3"/>
  <c r="AC417" i="3"/>
  <c r="AG417" i="3"/>
  <c r="AK417" i="3"/>
  <c r="AO417" i="3"/>
  <c r="AS417" i="3"/>
  <c r="AW417" i="3"/>
  <c r="BA417" i="3"/>
  <c r="BE417" i="3"/>
  <c r="BI417" i="3"/>
  <c r="BM417" i="3"/>
  <c r="F417" i="3"/>
  <c r="J417" i="3"/>
  <c r="N417" i="3"/>
  <c r="R417" i="3"/>
  <c r="V417" i="3"/>
  <c r="Z417" i="3"/>
  <c r="AD417" i="3"/>
  <c r="AH417" i="3"/>
  <c r="AL417" i="3"/>
  <c r="AP417" i="3"/>
  <c r="AT417" i="3"/>
  <c r="AX417" i="3"/>
  <c r="BB417" i="3"/>
  <c r="BF417" i="3"/>
  <c r="BJ417" i="3"/>
  <c r="BN417" i="3"/>
  <c r="G417" i="3"/>
  <c r="K417" i="3"/>
  <c r="O417" i="3"/>
  <c r="S417" i="3"/>
  <c r="W417" i="3"/>
  <c r="AA417" i="3"/>
  <c r="AE417" i="3"/>
  <c r="AI417" i="3"/>
  <c r="AM417" i="3"/>
  <c r="AQ417" i="3"/>
  <c r="AU417" i="3"/>
  <c r="AY417" i="3"/>
  <c r="BC417" i="3"/>
  <c r="BG417" i="3"/>
  <c r="BK417" i="3"/>
  <c r="BO417" i="3"/>
  <c r="L417" i="3"/>
  <c r="AB417" i="3"/>
  <c r="AR417" i="3"/>
  <c r="BH417" i="3"/>
  <c r="P417" i="3"/>
  <c r="AF417" i="3"/>
  <c r="AV417" i="3"/>
  <c r="BL417" i="3"/>
  <c r="D417" i="3"/>
  <c r="T417" i="3"/>
  <c r="AJ417" i="3"/>
  <c r="AZ417" i="3"/>
  <c r="BD417" i="3"/>
  <c r="AN417" i="3"/>
  <c r="H417" i="3"/>
  <c r="X417" i="3"/>
  <c r="B417" i="3" l="1"/>
  <c r="A419" i="3"/>
  <c r="E418" i="3"/>
  <c r="I418" i="3"/>
  <c r="M418" i="3"/>
  <c r="Q418" i="3"/>
  <c r="U418" i="3"/>
  <c r="Y418" i="3"/>
  <c r="AC418" i="3"/>
  <c r="AG418" i="3"/>
  <c r="AK418" i="3"/>
  <c r="AO418" i="3"/>
  <c r="AS418" i="3"/>
  <c r="AW418" i="3"/>
  <c r="BA418" i="3"/>
  <c r="BE418" i="3"/>
  <c r="BI418" i="3"/>
  <c r="BM418" i="3"/>
  <c r="F418" i="3"/>
  <c r="J418" i="3"/>
  <c r="N418" i="3"/>
  <c r="R418" i="3"/>
  <c r="V418" i="3"/>
  <c r="Z418" i="3"/>
  <c r="AD418" i="3"/>
  <c r="AH418" i="3"/>
  <c r="AL418" i="3"/>
  <c r="AP418" i="3"/>
  <c r="AT418" i="3"/>
  <c r="AX418" i="3"/>
  <c r="BB418" i="3"/>
  <c r="BF418" i="3"/>
  <c r="BJ418" i="3"/>
  <c r="BN418" i="3"/>
  <c r="G418" i="3"/>
  <c r="K418" i="3"/>
  <c r="O418" i="3"/>
  <c r="S418" i="3"/>
  <c r="W418" i="3"/>
  <c r="AA418" i="3"/>
  <c r="AE418" i="3"/>
  <c r="AI418" i="3"/>
  <c r="AM418" i="3"/>
  <c r="AQ418" i="3"/>
  <c r="AU418" i="3"/>
  <c r="AY418" i="3"/>
  <c r="BC418" i="3"/>
  <c r="BG418" i="3"/>
  <c r="BK418" i="3"/>
  <c r="BO418" i="3"/>
  <c r="L418" i="3"/>
  <c r="AB418" i="3"/>
  <c r="AR418" i="3"/>
  <c r="BH418" i="3"/>
  <c r="P418" i="3"/>
  <c r="AF418" i="3"/>
  <c r="AV418" i="3"/>
  <c r="BL418" i="3"/>
  <c r="D418" i="3"/>
  <c r="T418" i="3"/>
  <c r="AJ418" i="3"/>
  <c r="AZ418" i="3"/>
  <c r="BD418" i="3"/>
  <c r="H418" i="3"/>
  <c r="AN418" i="3"/>
  <c r="X418" i="3"/>
  <c r="B418" i="3" l="1"/>
  <c r="A420" i="3"/>
  <c r="E419" i="3"/>
  <c r="I419" i="3"/>
  <c r="M419" i="3"/>
  <c r="Q419" i="3"/>
  <c r="U419" i="3"/>
  <c r="Y419" i="3"/>
  <c r="AC419" i="3"/>
  <c r="AG419" i="3"/>
  <c r="AK419" i="3"/>
  <c r="AO419" i="3"/>
  <c r="AS419" i="3"/>
  <c r="AW419" i="3"/>
  <c r="BA419" i="3"/>
  <c r="BE419" i="3"/>
  <c r="BI419" i="3"/>
  <c r="BM419" i="3"/>
  <c r="F419" i="3"/>
  <c r="J419" i="3"/>
  <c r="N419" i="3"/>
  <c r="R419" i="3"/>
  <c r="V419" i="3"/>
  <c r="Z419" i="3"/>
  <c r="AD419" i="3"/>
  <c r="AH419" i="3"/>
  <c r="AL419" i="3"/>
  <c r="AP419" i="3"/>
  <c r="AT419" i="3"/>
  <c r="AX419" i="3"/>
  <c r="BB419" i="3"/>
  <c r="BF419" i="3"/>
  <c r="BJ419" i="3"/>
  <c r="BN419" i="3"/>
  <c r="G419" i="3"/>
  <c r="K419" i="3"/>
  <c r="O419" i="3"/>
  <c r="S419" i="3"/>
  <c r="W419" i="3"/>
  <c r="AA419" i="3"/>
  <c r="AE419" i="3"/>
  <c r="AI419" i="3"/>
  <c r="AM419" i="3"/>
  <c r="AQ419" i="3"/>
  <c r="AU419" i="3"/>
  <c r="AY419" i="3"/>
  <c r="BC419" i="3"/>
  <c r="BG419" i="3"/>
  <c r="BK419" i="3"/>
  <c r="BO419" i="3"/>
  <c r="L419" i="3"/>
  <c r="AB419" i="3"/>
  <c r="AR419" i="3"/>
  <c r="BH419" i="3"/>
  <c r="P419" i="3"/>
  <c r="AF419" i="3"/>
  <c r="AV419" i="3"/>
  <c r="BL419" i="3"/>
  <c r="D419" i="3"/>
  <c r="T419" i="3"/>
  <c r="AJ419" i="3"/>
  <c r="AZ419" i="3"/>
  <c r="BD419" i="3"/>
  <c r="H419" i="3"/>
  <c r="AN419" i="3"/>
  <c r="X419" i="3"/>
  <c r="B419" i="3" l="1"/>
  <c r="A421" i="3"/>
  <c r="E420" i="3"/>
  <c r="I420" i="3"/>
  <c r="M420" i="3"/>
  <c r="Q420" i="3"/>
  <c r="U420" i="3"/>
  <c r="Y420" i="3"/>
  <c r="AC420" i="3"/>
  <c r="AG420" i="3"/>
  <c r="AK420" i="3"/>
  <c r="AO420" i="3"/>
  <c r="AS420" i="3"/>
  <c r="AW420" i="3"/>
  <c r="BA420" i="3"/>
  <c r="BE420" i="3"/>
  <c r="BI420" i="3"/>
  <c r="BM420" i="3"/>
  <c r="F420" i="3"/>
  <c r="J420" i="3"/>
  <c r="N420" i="3"/>
  <c r="R420" i="3"/>
  <c r="V420" i="3"/>
  <c r="Z420" i="3"/>
  <c r="AD420" i="3"/>
  <c r="AH420" i="3"/>
  <c r="AL420" i="3"/>
  <c r="AP420" i="3"/>
  <c r="AT420" i="3"/>
  <c r="AX420" i="3"/>
  <c r="BB420" i="3"/>
  <c r="BF420" i="3"/>
  <c r="BJ420" i="3"/>
  <c r="BN420" i="3"/>
  <c r="G420" i="3"/>
  <c r="K420" i="3"/>
  <c r="O420" i="3"/>
  <c r="S420" i="3"/>
  <c r="W420" i="3"/>
  <c r="AA420" i="3"/>
  <c r="AE420" i="3"/>
  <c r="AI420" i="3"/>
  <c r="AM420" i="3"/>
  <c r="AQ420" i="3"/>
  <c r="AU420" i="3"/>
  <c r="AY420" i="3"/>
  <c r="BC420" i="3"/>
  <c r="BG420" i="3"/>
  <c r="BK420" i="3"/>
  <c r="BO420" i="3"/>
  <c r="L420" i="3"/>
  <c r="AB420" i="3"/>
  <c r="AR420" i="3"/>
  <c r="BH420" i="3"/>
  <c r="P420" i="3"/>
  <c r="AF420" i="3"/>
  <c r="AV420" i="3"/>
  <c r="BL420" i="3"/>
  <c r="D420" i="3"/>
  <c r="T420" i="3"/>
  <c r="AJ420" i="3"/>
  <c r="AZ420" i="3"/>
  <c r="BD420" i="3"/>
  <c r="AN420" i="3"/>
  <c r="H420" i="3"/>
  <c r="X420" i="3"/>
  <c r="B420" i="3" l="1"/>
  <c r="A422" i="3"/>
  <c r="E421" i="3"/>
  <c r="I421" i="3"/>
  <c r="M421" i="3"/>
  <c r="Q421" i="3"/>
  <c r="U421" i="3"/>
  <c r="Y421" i="3"/>
  <c r="AC421" i="3"/>
  <c r="AG421" i="3"/>
  <c r="AK421" i="3"/>
  <c r="AO421" i="3"/>
  <c r="AS421" i="3"/>
  <c r="AW421" i="3"/>
  <c r="BA421" i="3"/>
  <c r="BE421" i="3"/>
  <c r="BI421" i="3"/>
  <c r="BM421" i="3"/>
  <c r="F421" i="3"/>
  <c r="J421" i="3"/>
  <c r="N421" i="3"/>
  <c r="R421" i="3"/>
  <c r="V421" i="3"/>
  <c r="Z421" i="3"/>
  <c r="AD421" i="3"/>
  <c r="AH421" i="3"/>
  <c r="AL421" i="3"/>
  <c r="AP421" i="3"/>
  <c r="AT421" i="3"/>
  <c r="AX421" i="3"/>
  <c r="BB421" i="3"/>
  <c r="BF421" i="3"/>
  <c r="BJ421" i="3"/>
  <c r="BN421" i="3"/>
  <c r="G421" i="3"/>
  <c r="K421" i="3"/>
  <c r="O421" i="3"/>
  <c r="S421" i="3"/>
  <c r="W421" i="3"/>
  <c r="AA421" i="3"/>
  <c r="AE421" i="3"/>
  <c r="AI421" i="3"/>
  <c r="AM421" i="3"/>
  <c r="AQ421" i="3"/>
  <c r="AU421" i="3"/>
  <c r="AY421" i="3"/>
  <c r="BC421" i="3"/>
  <c r="BG421" i="3"/>
  <c r="BK421" i="3"/>
  <c r="BO421" i="3"/>
  <c r="L421" i="3"/>
  <c r="AB421" i="3"/>
  <c r="AR421" i="3"/>
  <c r="BH421" i="3"/>
  <c r="P421" i="3"/>
  <c r="AF421" i="3"/>
  <c r="AV421" i="3"/>
  <c r="BL421" i="3"/>
  <c r="D421" i="3"/>
  <c r="T421" i="3"/>
  <c r="AJ421" i="3"/>
  <c r="AZ421" i="3"/>
  <c r="BD421" i="3"/>
  <c r="H421" i="3"/>
  <c r="AN421" i="3"/>
  <c r="X421" i="3"/>
  <c r="B421" i="3" l="1"/>
  <c r="A423" i="3"/>
  <c r="E422" i="3"/>
  <c r="I422" i="3"/>
  <c r="M422" i="3"/>
  <c r="Q422" i="3"/>
  <c r="U422" i="3"/>
  <c r="Y422" i="3"/>
  <c r="AC422" i="3"/>
  <c r="AG422" i="3"/>
  <c r="AK422" i="3"/>
  <c r="AO422" i="3"/>
  <c r="AS422" i="3"/>
  <c r="AW422" i="3"/>
  <c r="BA422" i="3"/>
  <c r="BE422" i="3"/>
  <c r="BI422" i="3"/>
  <c r="BM422" i="3"/>
  <c r="F422" i="3"/>
  <c r="J422" i="3"/>
  <c r="N422" i="3"/>
  <c r="R422" i="3"/>
  <c r="V422" i="3"/>
  <c r="Z422" i="3"/>
  <c r="AD422" i="3"/>
  <c r="AH422" i="3"/>
  <c r="AL422" i="3"/>
  <c r="AP422" i="3"/>
  <c r="AT422" i="3"/>
  <c r="AX422" i="3"/>
  <c r="BB422" i="3"/>
  <c r="BF422" i="3"/>
  <c r="BJ422" i="3"/>
  <c r="BN422" i="3"/>
  <c r="G422" i="3"/>
  <c r="K422" i="3"/>
  <c r="O422" i="3"/>
  <c r="S422" i="3"/>
  <c r="W422" i="3"/>
  <c r="AA422" i="3"/>
  <c r="AE422" i="3"/>
  <c r="AI422" i="3"/>
  <c r="AM422" i="3"/>
  <c r="AQ422" i="3"/>
  <c r="AU422" i="3"/>
  <c r="AY422" i="3"/>
  <c r="BC422" i="3"/>
  <c r="BG422" i="3"/>
  <c r="BK422" i="3"/>
  <c r="BO422" i="3"/>
  <c r="L422" i="3"/>
  <c r="AB422" i="3"/>
  <c r="AR422" i="3"/>
  <c r="BH422" i="3"/>
  <c r="P422" i="3"/>
  <c r="AF422" i="3"/>
  <c r="AV422" i="3"/>
  <c r="BL422" i="3"/>
  <c r="D422" i="3"/>
  <c r="T422" i="3"/>
  <c r="AJ422" i="3"/>
  <c r="AZ422" i="3"/>
  <c r="BD422" i="3"/>
  <c r="AN422" i="3"/>
  <c r="H422" i="3"/>
  <c r="X422" i="3"/>
  <c r="B422" i="3" l="1"/>
  <c r="A424" i="3"/>
  <c r="E423" i="3"/>
  <c r="I423" i="3"/>
  <c r="M423" i="3"/>
  <c r="Q423" i="3"/>
  <c r="U423" i="3"/>
  <c r="Y423" i="3"/>
  <c r="AC423" i="3"/>
  <c r="AG423" i="3"/>
  <c r="AK423" i="3"/>
  <c r="AO423" i="3"/>
  <c r="AS423" i="3"/>
  <c r="AW423" i="3"/>
  <c r="BA423" i="3"/>
  <c r="BE423" i="3"/>
  <c r="BI423" i="3"/>
  <c r="BM423" i="3"/>
  <c r="F423" i="3"/>
  <c r="J423" i="3"/>
  <c r="N423" i="3"/>
  <c r="R423" i="3"/>
  <c r="V423" i="3"/>
  <c r="Z423" i="3"/>
  <c r="AD423" i="3"/>
  <c r="AH423" i="3"/>
  <c r="AL423" i="3"/>
  <c r="AP423" i="3"/>
  <c r="AT423" i="3"/>
  <c r="AX423" i="3"/>
  <c r="BB423" i="3"/>
  <c r="BF423" i="3"/>
  <c r="BJ423" i="3"/>
  <c r="BN423" i="3"/>
  <c r="G423" i="3"/>
  <c r="K423" i="3"/>
  <c r="O423" i="3"/>
  <c r="S423" i="3"/>
  <c r="W423" i="3"/>
  <c r="AA423" i="3"/>
  <c r="AE423" i="3"/>
  <c r="AI423" i="3"/>
  <c r="AM423" i="3"/>
  <c r="AQ423" i="3"/>
  <c r="AU423" i="3"/>
  <c r="AY423" i="3"/>
  <c r="BC423" i="3"/>
  <c r="BG423" i="3"/>
  <c r="BK423" i="3"/>
  <c r="BO423" i="3"/>
  <c r="L423" i="3"/>
  <c r="AB423" i="3"/>
  <c r="AR423" i="3"/>
  <c r="BH423" i="3"/>
  <c r="P423" i="3"/>
  <c r="AF423" i="3"/>
  <c r="AV423" i="3"/>
  <c r="BL423" i="3"/>
  <c r="D423" i="3"/>
  <c r="T423" i="3"/>
  <c r="AJ423" i="3"/>
  <c r="AZ423" i="3"/>
  <c r="BD423" i="3"/>
  <c r="H423" i="3"/>
  <c r="X423" i="3"/>
  <c r="AN423" i="3"/>
  <c r="B423" i="3" l="1"/>
  <c r="A425" i="3"/>
  <c r="E424" i="3"/>
  <c r="I424" i="3"/>
  <c r="M424" i="3"/>
  <c r="Q424" i="3"/>
  <c r="U424" i="3"/>
  <c r="Y424" i="3"/>
  <c r="AC424" i="3"/>
  <c r="AG424" i="3"/>
  <c r="AK424" i="3"/>
  <c r="AO424" i="3"/>
  <c r="AS424" i="3"/>
  <c r="AW424" i="3"/>
  <c r="BA424" i="3"/>
  <c r="BE424" i="3"/>
  <c r="BI424" i="3"/>
  <c r="BM424" i="3"/>
  <c r="F424" i="3"/>
  <c r="J424" i="3"/>
  <c r="N424" i="3"/>
  <c r="R424" i="3"/>
  <c r="V424" i="3"/>
  <c r="Z424" i="3"/>
  <c r="AD424" i="3"/>
  <c r="AH424" i="3"/>
  <c r="AL424" i="3"/>
  <c r="AP424" i="3"/>
  <c r="AT424" i="3"/>
  <c r="AX424" i="3"/>
  <c r="BB424" i="3"/>
  <c r="BF424" i="3"/>
  <c r="BJ424" i="3"/>
  <c r="BN424" i="3"/>
  <c r="G424" i="3"/>
  <c r="K424" i="3"/>
  <c r="O424" i="3"/>
  <c r="S424" i="3"/>
  <c r="W424" i="3"/>
  <c r="AA424" i="3"/>
  <c r="AE424" i="3"/>
  <c r="AI424" i="3"/>
  <c r="AM424" i="3"/>
  <c r="AQ424" i="3"/>
  <c r="AU424" i="3"/>
  <c r="AY424" i="3"/>
  <c r="BC424" i="3"/>
  <c r="BG424" i="3"/>
  <c r="BK424" i="3"/>
  <c r="BO424" i="3"/>
  <c r="L424" i="3"/>
  <c r="AB424" i="3"/>
  <c r="AR424" i="3"/>
  <c r="BH424" i="3"/>
  <c r="P424" i="3"/>
  <c r="AF424" i="3"/>
  <c r="AV424" i="3"/>
  <c r="BL424" i="3"/>
  <c r="D424" i="3"/>
  <c r="T424" i="3"/>
  <c r="AJ424" i="3"/>
  <c r="AZ424" i="3"/>
  <c r="BD424" i="3"/>
  <c r="H424" i="3"/>
  <c r="AN424" i="3"/>
  <c r="X424" i="3"/>
  <c r="B424" i="3" l="1"/>
  <c r="A426" i="3"/>
  <c r="E425" i="3"/>
  <c r="I425" i="3"/>
  <c r="M425" i="3"/>
  <c r="Q425" i="3"/>
  <c r="U425" i="3"/>
  <c r="Y425" i="3"/>
  <c r="AC425" i="3"/>
  <c r="AG425" i="3"/>
  <c r="AK425" i="3"/>
  <c r="AO425" i="3"/>
  <c r="AS425" i="3"/>
  <c r="AW425" i="3"/>
  <c r="BA425" i="3"/>
  <c r="BE425" i="3"/>
  <c r="BI425" i="3"/>
  <c r="BM425" i="3"/>
  <c r="F425" i="3"/>
  <c r="J425" i="3"/>
  <c r="N425" i="3"/>
  <c r="R425" i="3"/>
  <c r="V425" i="3"/>
  <c r="Z425" i="3"/>
  <c r="AD425" i="3"/>
  <c r="AH425" i="3"/>
  <c r="AL425" i="3"/>
  <c r="AP425" i="3"/>
  <c r="AT425" i="3"/>
  <c r="AX425" i="3"/>
  <c r="BB425" i="3"/>
  <c r="BF425" i="3"/>
  <c r="BJ425" i="3"/>
  <c r="BN425" i="3"/>
  <c r="G425" i="3"/>
  <c r="K425" i="3"/>
  <c r="O425" i="3"/>
  <c r="S425" i="3"/>
  <c r="W425" i="3"/>
  <c r="AA425" i="3"/>
  <c r="AE425" i="3"/>
  <c r="AI425" i="3"/>
  <c r="AM425" i="3"/>
  <c r="AQ425" i="3"/>
  <c r="AU425" i="3"/>
  <c r="AY425" i="3"/>
  <c r="BC425" i="3"/>
  <c r="BG425" i="3"/>
  <c r="BK425" i="3"/>
  <c r="BO425" i="3"/>
  <c r="L425" i="3"/>
  <c r="AB425" i="3"/>
  <c r="AR425" i="3"/>
  <c r="BH425" i="3"/>
  <c r="P425" i="3"/>
  <c r="AF425" i="3"/>
  <c r="AV425" i="3"/>
  <c r="BL425" i="3"/>
  <c r="D425" i="3"/>
  <c r="T425" i="3"/>
  <c r="AJ425" i="3"/>
  <c r="AZ425" i="3"/>
  <c r="BD425" i="3"/>
  <c r="AN425" i="3"/>
  <c r="H425" i="3"/>
  <c r="X425" i="3"/>
  <c r="B425" i="3" l="1"/>
  <c r="A427" i="3"/>
  <c r="E426" i="3"/>
  <c r="I426" i="3"/>
  <c r="M426" i="3"/>
  <c r="Q426" i="3"/>
  <c r="U426" i="3"/>
  <c r="Y426" i="3"/>
  <c r="AC426" i="3"/>
  <c r="AG426" i="3"/>
  <c r="AK426" i="3"/>
  <c r="AO426" i="3"/>
  <c r="AS426" i="3"/>
  <c r="AW426" i="3"/>
  <c r="BA426" i="3"/>
  <c r="BE426" i="3"/>
  <c r="BI426" i="3"/>
  <c r="BM426" i="3"/>
  <c r="F426" i="3"/>
  <c r="J426" i="3"/>
  <c r="N426" i="3"/>
  <c r="R426" i="3"/>
  <c r="V426" i="3"/>
  <c r="Z426" i="3"/>
  <c r="AD426" i="3"/>
  <c r="AH426" i="3"/>
  <c r="AL426" i="3"/>
  <c r="AP426" i="3"/>
  <c r="AT426" i="3"/>
  <c r="AX426" i="3"/>
  <c r="BB426" i="3"/>
  <c r="BF426" i="3"/>
  <c r="BJ426" i="3"/>
  <c r="BN426" i="3"/>
  <c r="G426" i="3"/>
  <c r="K426" i="3"/>
  <c r="O426" i="3"/>
  <c r="S426" i="3"/>
  <c r="W426" i="3"/>
  <c r="AA426" i="3"/>
  <c r="AE426" i="3"/>
  <c r="AI426" i="3"/>
  <c r="AM426" i="3"/>
  <c r="AQ426" i="3"/>
  <c r="AU426" i="3"/>
  <c r="AY426" i="3"/>
  <c r="BC426" i="3"/>
  <c r="BG426" i="3"/>
  <c r="BK426" i="3"/>
  <c r="BO426" i="3"/>
  <c r="L426" i="3"/>
  <c r="AB426" i="3"/>
  <c r="AR426" i="3"/>
  <c r="BH426" i="3"/>
  <c r="P426" i="3"/>
  <c r="AF426" i="3"/>
  <c r="AV426" i="3"/>
  <c r="BL426" i="3"/>
  <c r="D426" i="3"/>
  <c r="T426" i="3"/>
  <c r="AJ426" i="3"/>
  <c r="AZ426" i="3"/>
  <c r="BD426" i="3"/>
  <c r="H426" i="3"/>
  <c r="AN426" i="3"/>
  <c r="X426" i="3"/>
  <c r="B426" i="3" l="1"/>
  <c r="A428" i="3"/>
  <c r="E427" i="3"/>
  <c r="I427" i="3"/>
  <c r="M427" i="3"/>
  <c r="Q427" i="3"/>
  <c r="U427" i="3"/>
  <c r="Y427" i="3"/>
  <c r="AC427" i="3"/>
  <c r="AG427" i="3"/>
  <c r="AK427" i="3"/>
  <c r="AO427" i="3"/>
  <c r="AS427" i="3"/>
  <c r="AW427" i="3"/>
  <c r="BA427" i="3"/>
  <c r="BE427" i="3"/>
  <c r="BI427" i="3"/>
  <c r="BM427" i="3"/>
  <c r="F427" i="3"/>
  <c r="J427" i="3"/>
  <c r="N427" i="3"/>
  <c r="R427" i="3"/>
  <c r="V427" i="3"/>
  <c r="Z427" i="3"/>
  <c r="AD427" i="3"/>
  <c r="AH427" i="3"/>
  <c r="AL427" i="3"/>
  <c r="AP427" i="3"/>
  <c r="AT427" i="3"/>
  <c r="AX427" i="3"/>
  <c r="BB427" i="3"/>
  <c r="BF427" i="3"/>
  <c r="BJ427" i="3"/>
  <c r="BN427" i="3"/>
  <c r="G427" i="3"/>
  <c r="K427" i="3"/>
  <c r="O427" i="3"/>
  <c r="S427" i="3"/>
  <c r="W427" i="3"/>
  <c r="AA427" i="3"/>
  <c r="AE427" i="3"/>
  <c r="AI427" i="3"/>
  <c r="AM427" i="3"/>
  <c r="AQ427" i="3"/>
  <c r="AU427" i="3"/>
  <c r="AY427" i="3"/>
  <c r="BC427" i="3"/>
  <c r="BG427" i="3"/>
  <c r="BK427" i="3"/>
  <c r="BO427" i="3"/>
  <c r="L427" i="3"/>
  <c r="AB427" i="3"/>
  <c r="AR427" i="3"/>
  <c r="BH427" i="3"/>
  <c r="P427" i="3"/>
  <c r="AF427" i="3"/>
  <c r="AV427" i="3"/>
  <c r="BL427" i="3"/>
  <c r="D427" i="3"/>
  <c r="T427" i="3"/>
  <c r="AJ427" i="3"/>
  <c r="AZ427" i="3"/>
  <c r="BD427" i="3"/>
  <c r="AN427" i="3"/>
  <c r="H427" i="3"/>
  <c r="X427" i="3"/>
  <c r="B427" i="3" l="1"/>
  <c r="A429" i="3"/>
  <c r="E428" i="3"/>
  <c r="I428" i="3"/>
  <c r="M428" i="3"/>
  <c r="Q428" i="3"/>
  <c r="U428" i="3"/>
  <c r="Y428" i="3"/>
  <c r="AC428" i="3"/>
  <c r="AG428" i="3"/>
  <c r="AK428" i="3"/>
  <c r="AO428" i="3"/>
  <c r="AS428" i="3"/>
  <c r="AW428" i="3"/>
  <c r="BA428" i="3"/>
  <c r="BE428" i="3"/>
  <c r="BI428" i="3"/>
  <c r="BM428" i="3"/>
  <c r="F428" i="3"/>
  <c r="J428" i="3"/>
  <c r="N428" i="3"/>
  <c r="R428" i="3"/>
  <c r="V428" i="3"/>
  <c r="Z428" i="3"/>
  <c r="AD428" i="3"/>
  <c r="AH428" i="3"/>
  <c r="AL428" i="3"/>
  <c r="AP428" i="3"/>
  <c r="AT428" i="3"/>
  <c r="AX428" i="3"/>
  <c r="BB428" i="3"/>
  <c r="BF428" i="3"/>
  <c r="BJ428" i="3"/>
  <c r="BN428" i="3"/>
  <c r="G428" i="3"/>
  <c r="K428" i="3"/>
  <c r="O428" i="3"/>
  <c r="S428" i="3"/>
  <c r="W428" i="3"/>
  <c r="AA428" i="3"/>
  <c r="AE428" i="3"/>
  <c r="AI428" i="3"/>
  <c r="AM428" i="3"/>
  <c r="AQ428" i="3"/>
  <c r="AU428" i="3"/>
  <c r="AY428" i="3"/>
  <c r="BC428" i="3"/>
  <c r="BG428" i="3"/>
  <c r="BK428" i="3"/>
  <c r="BO428" i="3"/>
  <c r="L428" i="3"/>
  <c r="AB428" i="3"/>
  <c r="AR428" i="3"/>
  <c r="BH428" i="3"/>
  <c r="P428" i="3"/>
  <c r="AF428" i="3"/>
  <c r="AV428" i="3"/>
  <c r="BL428" i="3"/>
  <c r="D428" i="3"/>
  <c r="T428" i="3"/>
  <c r="AJ428" i="3"/>
  <c r="AZ428" i="3"/>
  <c r="BD428" i="3"/>
  <c r="H428" i="3"/>
  <c r="X428" i="3"/>
  <c r="AN428" i="3"/>
  <c r="B428" i="3" l="1"/>
  <c r="A430" i="3"/>
  <c r="E429" i="3"/>
  <c r="I429" i="3"/>
  <c r="M429" i="3"/>
  <c r="Q429" i="3"/>
  <c r="U429" i="3"/>
  <c r="Y429" i="3"/>
  <c r="AC429" i="3"/>
  <c r="AG429" i="3"/>
  <c r="AK429" i="3"/>
  <c r="AO429" i="3"/>
  <c r="AS429" i="3"/>
  <c r="AW429" i="3"/>
  <c r="BA429" i="3"/>
  <c r="BE429" i="3"/>
  <c r="BI429" i="3"/>
  <c r="BM429" i="3"/>
  <c r="F429" i="3"/>
  <c r="J429" i="3"/>
  <c r="N429" i="3"/>
  <c r="R429" i="3"/>
  <c r="V429" i="3"/>
  <c r="Z429" i="3"/>
  <c r="AD429" i="3"/>
  <c r="AH429" i="3"/>
  <c r="AL429" i="3"/>
  <c r="AP429" i="3"/>
  <c r="AT429" i="3"/>
  <c r="AX429" i="3"/>
  <c r="BB429" i="3"/>
  <c r="BF429" i="3"/>
  <c r="BJ429" i="3"/>
  <c r="BN429" i="3"/>
  <c r="G429" i="3"/>
  <c r="K429" i="3"/>
  <c r="O429" i="3"/>
  <c r="S429" i="3"/>
  <c r="W429" i="3"/>
  <c r="AA429" i="3"/>
  <c r="AE429" i="3"/>
  <c r="AI429" i="3"/>
  <c r="AM429" i="3"/>
  <c r="AQ429" i="3"/>
  <c r="AU429" i="3"/>
  <c r="AY429" i="3"/>
  <c r="BC429" i="3"/>
  <c r="BG429" i="3"/>
  <c r="BK429" i="3"/>
  <c r="BO429" i="3"/>
  <c r="L429" i="3"/>
  <c r="AB429" i="3"/>
  <c r="AR429" i="3"/>
  <c r="BH429" i="3"/>
  <c r="P429" i="3"/>
  <c r="AF429" i="3"/>
  <c r="AV429" i="3"/>
  <c r="BL429" i="3"/>
  <c r="D429" i="3"/>
  <c r="T429" i="3"/>
  <c r="AJ429" i="3"/>
  <c r="AZ429" i="3"/>
  <c r="BD429" i="3"/>
  <c r="H429" i="3"/>
  <c r="AN429" i="3"/>
  <c r="X429" i="3"/>
  <c r="B429" i="3" l="1"/>
  <c r="A431" i="3"/>
  <c r="E430" i="3"/>
  <c r="I430" i="3"/>
  <c r="M430" i="3"/>
  <c r="Q430" i="3"/>
  <c r="U430" i="3"/>
  <c r="Y430" i="3"/>
  <c r="AC430" i="3"/>
  <c r="AG430" i="3"/>
  <c r="AK430" i="3"/>
  <c r="AO430" i="3"/>
  <c r="AS430" i="3"/>
  <c r="AW430" i="3"/>
  <c r="BA430" i="3"/>
  <c r="BE430" i="3"/>
  <c r="BI430" i="3"/>
  <c r="BM430" i="3"/>
  <c r="F430" i="3"/>
  <c r="J430" i="3"/>
  <c r="N430" i="3"/>
  <c r="R430" i="3"/>
  <c r="V430" i="3"/>
  <c r="Z430" i="3"/>
  <c r="AD430" i="3"/>
  <c r="AH430" i="3"/>
  <c r="AL430" i="3"/>
  <c r="AP430" i="3"/>
  <c r="AT430" i="3"/>
  <c r="AX430" i="3"/>
  <c r="BB430" i="3"/>
  <c r="BF430" i="3"/>
  <c r="BJ430" i="3"/>
  <c r="BN430" i="3"/>
  <c r="G430" i="3"/>
  <c r="K430" i="3"/>
  <c r="O430" i="3"/>
  <c r="S430" i="3"/>
  <c r="W430" i="3"/>
  <c r="AA430" i="3"/>
  <c r="AE430" i="3"/>
  <c r="AI430" i="3"/>
  <c r="AM430" i="3"/>
  <c r="AQ430" i="3"/>
  <c r="AU430" i="3"/>
  <c r="AY430" i="3"/>
  <c r="BC430" i="3"/>
  <c r="BG430" i="3"/>
  <c r="BK430" i="3"/>
  <c r="BO430" i="3"/>
  <c r="L430" i="3"/>
  <c r="AB430" i="3"/>
  <c r="AR430" i="3"/>
  <c r="BH430" i="3"/>
  <c r="P430" i="3"/>
  <c r="AF430" i="3"/>
  <c r="AV430" i="3"/>
  <c r="BL430" i="3"/>
  <c r="D430" i="3"/>
  <c r="T430" i="3"/>
  <c r="AJ430" i="3"/>
  <c r="AZ430" i="3"/>
  <c r="BD430" i="3"/>
  <c r="AN430" i="3"/>
  <c r="H430" i="3"/>
  <c r="X430" i="3"/>
  <c r="B430" i="3" l="1"/>
  <c r="A432" i="3"/>
  <c r="E431" i="3"/>
  <c r="I431" i="3"/>
  <c r="M431" i="3"/>
  <c r="Q431" i="3"/>
  <c r="U431" i="3"/>
  <c r="Y431" i="3"/>
  <c r="AC431" i="3"/>
  <c r="AG431" i="3"/>
  <c r="AK431" i="3"/>
  <c r="AO431" i="3"/>
  <c r="AS431" i="3"/>
  <c r="AW431" i="3"/>
  <c r="BA431" i="3"/>
  <c r="BE431" i="3"/>
  <c r="BI431" i="3"/>
  <c r="BM431" i="3"/>
  <c r="F431" i="3"/>
  <c r="J431" i="3"/>
  <c r="N431" i="3"/>
  <c r="R431" i="3"/>
  <c r="V431" i="3"/>
  <c r="Z431" i="3"/>
  <c r="AD431" i="3"/>
  <c r="AH431" i="3"/>
  <c r="AL431" i="3"/>
  <c r="AP431" i="3"/>
  <c r="AT431" i="3"/>
  <c r="AX431" i="3"/>
  <c r="BB431" i="3"/>
  <c r="BF431" i="3"/>
  <c r="BJ431" i="3"/>
  <c r="BN431" i="3"/>
  <c r="G431" i="3"/>
  <c r="K431" i="3"/>
  <c r="O431" i="3"/>
  <c r="S431" i="3"/>
  <c r="W431" i="3"/>
  <c r="AA431" i="3"/>
  <c r="AE431" i="3"/>
  <c r="AI431" i="3"/>
  <c r="AM431" i="3"/>
  <c r="AQ431" i="3"/>
  <c r="AU431" i="3"/>
  <c r="AY431" i="3"/>
  <c r="BC431" i="3"/>
  <c r="BG431" i="3"/>
  <c r="BK431" i="3"/>
  <c r="BO431" i="3"/>
  <c r="L431" i="3"/>
  <c r="AB431" i="3"/>
  <c r="AR431" i="3"/>
  <c r="BH431" i="3"/>
  <c r="P431" i="3"/>
  <c r="AF431" i="3"/>
  <c r="AV431" i="3"/>
  <c r="BL431" i="3"/>
  <c r="D431" i="3"/>
  <c r="T431" i="3"/>
  <c r="AJ431" i="3"/>
  <c r="AZ431" i="3"/>
  <c r="BD431" i="3"/>
  <c r="H431" i="3"/>
  <c r="X431" i="3"/>
  <c r="AN431" i="3"/>
  <c r="B431" i="3" l="1"/>
  <c r="A433" i="3"/>
  <c r="E432" i="3"/>
  <c r="I432" i="3"/>
  <c r="M432" i="3"/>
  <c r="Q432" i="3"/>
  <c r="U432" i="3"/>
  <c r="Y432" i="3"/>
  <c r="AC432" i="3"/>
  <c r="AG432" i="3"/>
  <c r="AK432" i="3"/>
  <c r="AO432" i="3"/>
  <c r="AS432" i="3"/>
  <c r="AW432" i="3"/>
  <c r="BA432" i="3"/>
  <c r="BE432" i="3"/>
  <c r="BI432" i="3"/>
  <c r="BM432" i="3"/>
  <c r="F432" i="3"/>
  <c r="J432" i="3"/>
  <c r="N432" i="3"/>
  <c r="R432" i="3"/>
  <c r="V432" i="3"/>
  <c r="Z432" i="3"/>
  <c r="AD432" i="3"/>
  <c r="AH432" i="3"/>
  <c r="AL432" i="3"/>
  <c r="AP432" i="3"/>
  <c r="AT432" i="3"/>
  <c r="AX432" i="3"/>
  <c r="BB432" i="3"/>
  <c r="BF432" i="3"/>
  <c r="BJ432" i="3"/>
  <c r="BN432" i="3"/>
  <c r="G432" i="3"/>
  <c r="K432" i="3"/>
  <c r="O432" i="3"/>
  <c r="S432" i="3"/>
  <c r="W432" i="3"/>
  <c r="AA432" i="3"/>
  <c r="AE432" i="3"/>
  <c r="AI432" i="3"/>
  <c r="AM432" i="3"/>
  <c r="AQ432" i="3"/>
  <c r="AU432" i="3"/>
  <c r="AY432" i="3"/>
  <c r="BC432" i="3"/>
  <c r="BG432" i="3"/>
  <c r="BK432" i="3"/>
  <c r="BO432" i="3"/>
  <c r="L432" i="3"/>
  <c r="AB432" i="3"/>
  <c r="AR432" i="3"/>
  <c r="BH432" i="3"/>
  <c r="P432" i="3"/>
  <c r="AF432" i="3"/>
  <c r="AV432" i="3"/>
  <c r="BL432" i="3"/>
  <c r="D432" i="3"/>
  <c r="T432" i="3"/>
  <c r="AJ432" i="3"/>
  <c r="AZ432" i="3"/>
  <c r="BD432" i="3"/>
  <c r="H432" i="3"/>
  <c r="AN432" i="3"/>
  <c r="X432" i="3"/>
  <c r="B432" i="3" l="1"/>
  <c r="A434" i="3"/>
  <c r="E433" i="3"/>
  <c r="I433" i="3"/>
  <c r="M433" i="3"/>
  <c r="Q433" i="3"/>
  <c r="U433" i="3"/>
  <c r="Y433" i="3"/>
  <c r="AC433" i="3"/>
  <c r="AG433" i="3"/>
  <c r="AK433" i="3"/>
  <c r="AO433" i="3"/>
  <c r="AS433" i="3"/>
  <c r="AW433" i="3"/>
  <c r="BA433" i="3"/>
  <c r="BE433" i="3"/>
  <c r="BI433" i="3"/>
  <c r="BM433" i="3"/>
  <c r="F433" i="3"/>
  <c r="J433" i="3"/>
  <c r="N433" i="3"/>
  <c r="R433" i="3"/>
  <c r="V433" i="3"/>
  <c r="Z433" i="3"/>
  <c r="AD433" i="3"/>
  <c r="AH433" i="3"/>
  <c r="AL433" i="3"/>
  <c r="AP433" i="3"/>
  <c r="AT433" i="3"/>
  <c r="AX433" i="3"/>
  <c r="BB433" i="3"/>
  <c r="BF433" i="3"/>
  <c r="BJ433" i="3"/>
  <c r="BN433" i="3"/>
  <c r="G433" i="3"/>
  <c r="K433" i="3"/>
  <c r="O433" i="3"/>
  <c r="S433" i="3"/>
  <c r="W433" i="3"/>
  <c r="AA433" i="3"/>
  <c r="AE433" i="3"/>
  <c r="AI433" i="3"/>
  <c r="AM433" i="3"/>
  <c r="AQ433" i="3"/>
  <c r="AU433" i="3"/>
  <c r="AY433" i="3"/>
  <c r="BC433" i="3"/>
  <c r="BG433" i="3"/>
  <c r="BK433" i="3"/>
  <c r="BO433" i="3"/>
  <c r="L433" i="3"/>
  <c r="AB433" i="3"/>
  <c r="AR433" i="3"/>
  <c r="BH433" i="3"/>
  <c r="P433" i="3"/>
  <c r="AF433" i="3"/>
  <c r="AV433" i="3"/>
  <c r="BL433" i="3"/>
  <c r="D433" i="3"/>
  <c r="T433" i="3"/>
  <c r="AJ433" i="3"/>
  <c r="AZ433" i="3"/>
  <c r="BD433" i="3"/>
  <c r="AN433" i="3"/>
  <c r="H433" i="3"/>
  <c r="X433" i="3"/>
  <c r="B433" i="3" l="1"/>
  <c r="A435" i="3"/>
  <c r="E434" i="3"/>
  <c r="I434" i="3"/>
  <c r="M434" i="3"/>
  <c r="Q434" i="3"/>
  <c r="U434" i="3"/>
  <c r="Y434" i="3"/>
  <c r="AC434" i="3"/>
  <c r="AG434" i="3"/>
  <c r="AK434" i="3"/>
  <c r="AO434" i="3"/>
  <c r="AS434" i="3"/>
  <c r="AW434" i="3"/>
  <c r="BA434" i="3"/>
  <c r="BE434" i="3"/>
  <c r="BI434" i="3"/>
  <c r="BM434" i="3"/>
  <c r="F434" i="3"/>
  <c r="J434" i="3"/>
  <c r="N434" i="3"/>
  <c r="R434" i="3"/>
  <c r="V434" i="3"/>
  <c r="Z434" i="3"/>
  <c r="AD434" i="3"/>
  <c r="AH434" i="3"/>
  <c r="AL434" i="3"/>
  <c r="AP434" i="3"/>
  <c r="AT434" i="3"/>
  <c r="AX434" i="3"/>
  <c r="BB434" i="3"/>
  <c r="BF434" i="3"/>
  <c r="BJ434" i="3"/>
  <c r="BN434" i="3"/>
  <c r="G434" i="3"/>
  <c r="K434" i="3"/>
  <c r="O434" i="3"/>
  <c r="S434" i="3"/>
  <c r="W434" i="3"/>
  <c r="AA434" i="3"/>
  <c r="AE434" i="3"/>
  <c r="AI434" i="3"/>
  <c r="AM434" i="3"/>
  <c r="AQ434" i="3"/>
  <c r="AU434" i="3"/>
  <c r="AY434" i="3"/>
  <c r="BC434" i="3"/>
  <c r="BG434" i="3"/>
  <c r="BK434" i="3"/>
  <c r="BO434" i="3"/>
  <c r="L434" i="3"/>
  <c r="AB434" i="3"/>
  <c r="AR434" i="3"/>
  <c r="BH434" i="3"/>
  <c r="P434" i="3"/>
  <c r="AF434" i="3"/>
  <c r="AV434" i="3"/>
  <c r="BL434" i="3"/>
  <c r="D434" i="3"/>
  <c r="T434" i="3"/>
  <c r="AJ434" i="3"/>
  <c r="AZ434" i="3"/>
  <c r="BD434" i="3"/>
  <c r="H434" i="3"/>
  <c r="X434" i="3"/>
  <c r="AN434" i="3"/>
  <c r="A436" i="3" l="1"/>
  <c r="E435" i="3"/>
  <c r="I435" i="3"/>
  <c r="M435" i="3"/>
  <c r="Q435" i="3"/>
  <c r="U435" i="3"/>
  <c r="Y435" i="3"/>
  <c r="AC435" i="3"/>
  <c r="AG435" i="3"/>
  <c r="AK435" i="3"/>
  <c r="AO435" i="3"/>
  <c r="AS435" i="3"/>
  <c r="AW435" i="3"/>
  <c r="BA435" i="3"/>
  <c r="BE435" i="3"/>
  <c r="BI435" i="3"/>
  <c r="BM435" i="3"/>
  <c r="F435" i="3"/>
  <c r="J435" i="3"/>
  <c r="N435" i="3"/>
  <c r="R435" i="3"/>
  <c r="V435" i="3"/>
  <c r="Z435" i="3"/>
  <c r="AD435" i="3"/>
  <c r="AH435" i="3"/>
  <c r="AL435" i="3"/>
  <c r="AP435" i="3"/>
  <c r="AT435" i="3"/>
  <c r="AX435" i="3"/>
  <c r="BB435" i="3"/>
  <c r="BF435" i="3"/>
  <c r="BJ435" i="3"/>
  <c r="BN435" i="3"/>
  <c r="G435" i="3"/>
  <c r="K435" i="3"/>
  <c r="O435" i="3"/>
  <c r="S435" i="3"/>
  <c r="W435" i="3"/>
  <c r="AA435" i="3"/>
  <c r="AE435" i="3"/>
  <c r="AI435" i="3"/>
  <c r="AM435" i="3"/>
  <c r="AQ435" i="3"/>
  <c r="AU435" i="3"/>
  <c r="AY435" i="3"/>
  <c r="BC435" i="3"/>
  <c r="BG435" i="3"/>
  <c r="BK435" i="3"/>
  <c r="BO435" i="3"/>
  <c r="L435" i="3"/>
  <c r="AB435" i="3"/>
  <c r="AR435" i="3"/>
  <c r="BH435" i="3"/>
  <c r="P435" i="3"/>
  <c r="AF435" i="3"/>
  <c r="AV435" i="3"/>
  <c r="BL435" i="3"/>
  <c r="D435" i="3"/>
  <c r="T435" i="3"/>
  <c r="AJ435" i="3"/>
  <c r="AZ435" i="3"/>
  <c r="BD435" i="3"/>
  <c r="H435" i="3"/>
  <c r="AN435" i="3"/>
  <c r="X435" i="3"/>
  <c r="B434" i="3"/>
  <c r="B435" i="3" l="1"/>
  <c r="A437" i="3"/>
  <c r="E436" i="3"/>
  <c r="I436" i="3"/>
  <c r="M436" i="3"/>
  <c r="Q436" i="3"/>
  <c r="U436" i="3"/>
  <c r="Y436" i="3"/>
  <c r="AC436" i="3"/>
  <c r="AG436" i="3"/>
  <c r="AK436" i="3"/>
  <c r="AO436" i="3"/>
  <c r="AS436" i="3"/>
  <c r="AW436" i="3"/>
  <c r="BA436" i="3"/>
  <c r="BE436" i="3"/>
  <c r="BI436" i="3"/>
  <c r="BM436" i="3"/>
  <c r="F436" i="3"/>
  <c r="J436" i="3"/>
  <c r="N436" i="3"/>
  <c r="R436" i="3"/>
  <c r="V436" i="3"/>
  <c r="Z436" i="3"/>
  <c r="AD436" i="3"/>
  <c r="AH436" i="3"/>
  <c r="AL436" i="3"/>
  <c r="AP436" i="3"/>
  <c r="AT436" i="3"/>
  <c r="AX436" i="3"/>
  <c r="BB436" i="3"/>
  <c r="BF436" i="3"/>
  <c r="BJ436" i="3"/>
  <c r="BN436" i="3"/>
  <c r="G436" i="3"/>
  <c r="K436" i="3"/>
  <c r="O436" i="3"/>
  <c r="S436" i="3"/>
  <c r="W436" i="3"/>
  <c r="AA436" i="3"/>
  <c r="AE436" i="3"/>
  <c r="AI436" i="3"/>
  <c r="AM436" i="3"/>
  <c r="AQ436" i="3"/>
  <c r="AU436" i="3"/>
  <c r="AY436" i="3"/>
  <c r="BC436" i="3"/>
  <c r="BG436" i="3"/>
  <c r="BK436" i="3"/>
  <c r="BO436" i="3"/>
  <c r="L436" i="3"/>
  <c r="AB436" i="3"/>
  <c r="AR436" i="3"/>
  <c r="BH436" i="3"/>
  <c r="P436" i="3"/>
  <c r="AF436" i="3"/>
  <c r="AV436" i="3"/>
  <c r="BL436" i="3"/>
  <c r="D436" i="3"/>
  <c r="T436" i="3"/>
  <c r="AJ436" i="3"/>
  <c r="AZ436" i="3"/>
  <c r="BD436" i="3"/>
  <c r="AN436" i="3"/>
  <c r="H436" i="3"/>
  <c r="X436" i="3"/>
  <c r="B436" i="3" l="1"/>
  <c r="A438" i="3"/>
  <c r="E437" i="3"/>
  <c r="I437" i="3"/>
  <c r="M437" i="3"/>
  <c r="Q437" i="3"/>
  <c r="U437" i="3"/>
  <c r="Y437" i="3"/>
  <c r="AC437" i="3"/>
  <c r="AG437" i="3"/>
  <c r="AK437" i="3"/>
  <c r="AO437" i="3"/>
  <c r="AS437" i="3"/>
  <c r="AW437" i="3"/>
  <c r="BA437" i="3"/>
  <c r="BE437" i="3"/>
  <c r="BI437" i="3"/>
  <c r="BM437" i="3"/>
  <c r="F437" i="3"/>
  <c r="J437" i="3"/>
  <c r="N437" i="3"/>
  <c r="R437" i="3"/>
  <c r="V437" i="3"/>
  <c r="Z437" i="3"/>
  <c r="AD437" i="3"/>
  <c r="AH437" i="3"/>
  <c r="AL437" i="3"/>
  <c r="AP437" i="3"/>
  <c r="AT437" i="3"/>
  <c r="AX437" i="3"/>
  <c r="BB437" i="3"/>
  <c r="BF437" i="3"/>
  <c r="BJ437" i="3"/>
  <c r="BN437" i="3"/>
  <c r="G437" i="3"/>
  <c r="K437" i="3"/>
  <c r="O437" i="3"/>
  <c r="S437" i="3"/>
  <c r="W437" i="3"/>
  <c r="AA437" i="3"/>
  <c r="AE437" i="3"/>
  <c r="AI437" i="3"/>
  <c r="AM437" i="3"/>
  <c r="AQ437" i="3"/>
  <c r="AU437" i="3"/>
  <c r="AY437" i="3"/>
  <c r="BC437" i="3"/>
  <c r="BG437" i="3"/>
  <c r="BK437" i="3"/>
  <c r="BO437" i="3"/>
  <c r="L437" i="3"/>
  <c r="AB437" i="3"/>
  <c r="AR437" i="3"/>
  <c r="BH437" i="3"/>
  <c r="P437" i="3"/>
  <c r="AF437" i="3"/>
  <c r="AV437" i="3"/>
  <c r="BL437" i="3"/>
  <c r="D437" i="3"/>
  <c r="T437" i="3"/>
  <c r="AJ437" i="3"/>
  <c r="AZ437" i="3"/>
  <c r="BD437" i="3"/>
  <c r="H437" i="3"/>
  <c r="X437" i="3"/>
  <c r="AN437" i="3"/>
  <c r="B437" i="3" l="1"/>
  <c r="A439" i="3"/>
  <c r="E438" i="3"/>
  <c r="I438" i="3"/>
  <c r="M438" i="3"/>
  <c r="Q438" i="3"/>
  <c r="U438" i="3"/>
  <c r="Y438" i="3"/>
  <c r="AC438" i="3"/>
  <c r="AG438" i="3"/>
  <c r="AK438" i="3"/>
  <c r="AO438" i="3"/>
  <c r="AS438" i="3"/>
  <c r="AW438" i="3"/>
  <c r="BA438" i="3"/>
  <c r="BE438" i="3"/>
  <c r="BI438" i="3"/>
  <c r="BM438" i="3"/>
  <c r="F438" i="3"/>
  <c r="J438" i="3"/>
  <c r="N438" i="3"/>
  <c r="R438" i="3"/>
  <c r="V438" i="3"/>
  <c r="Z438" i="3"/>
  <c r="AD438" i="3"/>
  <c r="AH438" i="3"/>
  <c r="AL438" i="3"/>
  <c r="AP438" i="3"/>
  <c r="AT438" i="3"/>
  <c r="AX438" i="3"/>
  <c r="BB438" i="3"/>
  <c r="BF438" i="3"/>
  <c r="BJ438" i="3"/>
  <c r="BN438" i="3"/>
  <c r="G438" i="3"/>
  <c r="K438" i="3"/>
  <c r="O438" i="3"/>
  <c r="S438" i="3"/>
  <c r="W438" i="3"/>
  <c r="AA438" i="3"/>
  <c r="AE438" i="3"/>
  <c r="AI438" i="3"/>
  <c r="AM438" i="3"/>
  <c r="AQ438" i="3"/>
  <c r="AU438" i="3"/>
  <c r="AY438" i="3"/>
  <c r="BC438" i="3"/>
  <c r="BG438" i="3"/>
  <c r="BK438" i="3"/>
  <c r="BO438" i="3"/>
  <c r="L438" i="3"/>
  <c r="AB438" i="3"/>
  <c r="AR438" i="3"/>
  <c r="BH438" i="3"/>
  <c r="P438" i="3"/>
  <c r="AF438" i="3"/>
  <c r="AV438" i="3"/>
  <c r="BL438" i="3"/>
  <c r="D438" i="3"/>
  <c r="T438" i="3"/>
  <c r="AJ438" i="3"/>
  <c r="AZ438" i="3"/>
  <c r="BD438" i="3"/>
  <c r="H438" i="3"/>
  <c r="AN438" i="3"/>
  <c r="X438" i="3"/>
  <c r="B438" i="3" l="1"/>
  <c r="A440" i="3"/>
  <c r="E439" i="3"/>
  <c r="I439" i="3"/>
  <c r="M439" i="3"/>
  <c r="Q439" i="3"/>
  <c r="U439" i="3"/>
  <c r="Y439" i="3"/>
  <c r="AC439" i="3"/>
  <c r="AG439" i="3"/>
  <c r="AK439" i="3"/>
  <c r="AO439" i="3"/>
  <c r="AS439" i="3"/>
  <c r="AW439" i="3"/>
  <c r="BA439" i="3"/>
  <c r="BE439" i="3"/>
  <c r="BI439" i="3"/>
  <c r="BM439" i="3"/>
  <c r="F439" i="3"/>
  <c r="J439" i="3"/>
  <c r="N439" i="3"/>
  <c r="R439" i="3"/>
  <c r="V439" i="3"/>
  <c r="Z439" i="3"/>
  <c r="AD439" i="3"/>
  <c r="AH439" i="3"/>
  <c r="AL439" i="3"/>
  <c r="AP439" i="3"/>
  <c r="AT439" i="3"/>
  <c r="AX439" i="3"/>
  <c r="BB439" i="3"/>
  <c r="BF439" i="3"/>
  <c r="BJ439" i="3"/>
  <c r="BN439" i="3"/>
  <c r="G439" i="3"/>
  <c r="K439" i="3"/>
  <c r="O439" i="3"/>
  <c r="S439" i="3"/>
  <c r="W439" i="3"/>
  <c r="AA439" i="3"/>
  <c r="AE439" i="3"/>
  <c r="AI439" i="3"/>
  <c r="AM439" i="3"/>
  <c r="AQ439" i="3"/>
  <c r="AU439" i="3"/>
  <c r="AY439" i="3"/>
  <c r="BC439" i="3"/>
  <c r="BG439" i="3"/>
  <c r="BK439" i="3"/>
  <c r="BO439" i="3"/>
  <c r="L439" i="3"/>
  <c r="AB439" i="3"/>
  <c r="AR439" i="3"/>
  <c r="BH439" i="3"/>
  <c r="P439" i="3"/>
  <c r="AF439" i="3"/>
  <c r="AV439" i="3"/>
  <c r="BL439" i="3"/>
  <c r="D439" i="3"/>
  <c r="T439" i="3"/>
  <c r="AJ439" i="3"/>
  <c r="AZ439" i="3"/>
  <c r="BD439" i="3"/>
  <c r="AN439" i="3"/>
  <c r="H439" i="3"/>
  <c r="X439" i="3"/>
  <c r="B439" i="3" l="1"/>
  <c r="A441" i="3"/>
  <c r="E440" i="3"/>
  <c r="I440" i="3"/>
  <c r="M440" i="3"/>
  <c r="Q440" i="3"/>
  <c r="U440" i="3"/>
  <c r="Y440" i="3"/>
  <c r="AC440" i="3"/>
  <c r="AG440" i="3"/>
  <c r="AK440" i="3"/>
  <c r="AO440" i="3"/>
  <c r="AS440" i="3"/>
  <c r="AW440" i="3"/>
  <c r="BA440" i="3"/>
  <c r="BE440" i="3"/>
  <c r="BI440" i="3"/>
  <c r="BM440" i="3"/>
  <c r="F440" i="3"/>
  <c r="J440" i="3"/>
  <c r="N440" i="3"/>
  <c r="R440" i="3"/>
  <c r="V440" i="3"/>
  <c r="Z440" i="3"/>
  <c r="AD440" i="3"/>
  <c r="AH440" i="3"/>
  <c r="AL440" i="3"/>
  <c r="AP440" i="3"/>
  <c r="AT440" i="3"/>
  <c r="AX440" i="3"/>
  <c r="BB440" i="3"/>
  <c r="BF440" i="3"/>
  <c r="BJ440" i="3"/>
  <c r="BN440" i="3"/>
  <c r="G440" i="3"/>
  <c r="K440" i="3"/>
  <c r="O440" i="3"/>
  <c r="S440" i="3"/>
  <c r="W440" i="3"/>
  <c r="AA440" i="3"/>
  <c r="AE440" i="3"/>
  <c r="AI440" i="3"/>
  <c r="AM440" i="3"/>
  <c r="AQ440" i="3"/>
  <c r="AU440" i="3"/>
  <c r="AY440" i="3"/>
  <c r="BC440" i="3"/>
  <c r="BG440" i="3"/>
  <c r="BK440" i="3"/>
  <c r="BO440" i="3"/>
  <c r="L440" i="3"/>
  <c r="AB440" i="3"/>
  <c r="AR440" i="3"/>
  <c r="BH440" i="3"/>
  <c r="P440" i="3"/>
  <c r="AF440" i="3"/>
  <c r="AV440" i="3"/>
  <c r="BL440" i="3"/>
  <c r="D440" i="3"/>
  <c r="T440" i="3"/>
  <c r="AJ440" i="3"/>
  <c r="AZ440" i="3"/>
  <c r="BD440" i="3"/>
  <c r="H440" i="3"/>
  <c r="X440" i="3"/>
  <c r="AN440" i="3"/>
  <c r="B440" i="3" l="1"/>
  <c r="A442" i="3"/>
  <c r="E441" i="3"/>
  <c r="I441" i="3"/>
  <c r="M441" i="3"/>
  <c r="Q441" i="3"/>
  <c r="U441" i="3"/>
  <c r="Y441" i="3"/>
  <c r="AC441" i="3"/>
  <c r="AG441" i="3"/>
  <c r="AK441" i="3"/>
  <c r="AO441" i="3"/>
  <c r="AS441" i="3"/>
  <c r="AW441" i="3"/>
  <c r="BA441" i="3"/>
  <c r="BE441" i="3"/>
  <c r="BI441" i="3"/>
  <c r="BM441" i="3"/>
  <c r="F441" i="3"/>
  <c r="J441" i="3"/>
  <c r="N441" i="3"/>
  <c r="R441" i="3"/>
  <c r="V441" i="3"/>
  <c r="Z441" i="3"/>
  <c r="AD441" i="3"/>
  <c r="AH441" i="3"/>
  <c r="AL441" i="3"/>
  <c r="AP441" i="3"/>
  <c r="AT441" i="3"/>
  <c r="AX441" i="3"/>
  <c r="BB441" i="3"/>
  <c r="BF441" i="3"/>
  <c r="BJ441" i="3"/>
  <c r="BN441" i="3"/>
  <c r="G441" i="3"/>
  <c r="K441" i="3"/>
  <c r="O441" i="3"/>
  <c r="S441" i="3"/>
  <c r="W441" i="3"/>
  <c r="AA441" i="3"/>
  <c r="AE441" i="3"/>
  <c r="AI441" i="3"/>
  <c r="AM441" i="3"/>
  <c r="AQ441" i="3"/>
  <c r="AU441" i="3"/>
  <c r="AY441" i="3"/>
  <c r="BC441" i="3"/>
  <c r="BG441" i="3"/>
  <c r="BK441" i="3"/>
  <c r="BO441" i="3"/>
  <c r="L441" i="3"/>
  <c r="AB441" i="3"/>
  <c r="AR441" i="3"/>
  <c r="BH441" i="3"/>
  <c r="P441" i="3"/>
  <c r="AF441" i="3"/>
  <c r="AV441" i="3"/>
  <c r="BL441" i="3"/>
  <c r="D441" i="3"/>
  <c r="T441" i="3"/>
  <c r="AJ441" i="3"/>
  <c r="AZ441" i="3"/>
  <c r="BD441" i="3"/>
  <c r="H441" i="3"/>
  <c r="AN441" i="3"/>
  <c r="X441" i="3"/>
  <c r="B441" i="3" l="1"/>
  <c r="A443" i="3"/>
  <c r="E442" i="3"/>
  <c r="I442" i="3"/>
  <c r="M442" i="3"/>
  <c r="Q442" i="3"/>
  <c r="U442" i="3"/>
  <c r="Y442" i="3"/>
  <c r="AC442" i="3"/>
  <c r="AG442" i="3"/>
  <c r="AK442" i="3"/>
  <c r="AO442" i="3"/>
  <c r="AS442" i="3"/>
  <c r="AW442" i="3"/>
  <c r="BA442" i="3"/>
  <c r="BE442" i="3"/>
  <c r="BI442" i="3"/>
  <c r="BM442" i="3"/>
  <c r="F442" i="3"/>
  <c r="J442" i="3"/>
  <c r="N442" i="3"/>
  <c r="R442" i="3"/>
  <c r="V442" i="3"/>
  <c r="Z442" i="3"/>
  <c r="AD442" i="3"/>
  <c r="AH442" i="3"/>
  <c r="AL442" i="3"/>
  <c r="AP442" i="3"/>
  <c r="AT442" i="3"/>
  <c r="AX442" i="3"/>
  <c r="BB442" i="3"/>
  <c r="BF442" i="3"/>
  <c r="BJ442" i="3"/>
  <c r="BN442" i="3"/>
  <c r="G442" i="3"/>
  <c r="K442" i="3"/>
  <c r="O442" i="3"/>
  <c r="S442" i="3"/>
  <c r="W442" i="3"/>
  <c r="AA442" i="3"/>
  <c r="AE442" i="3"/>
  <c r="AI442" i="3"/>
  <c r="AM442" i="3"/>
  <c r="AQ442" i="3"/>
  <c r="AU442" i="3"/>
  <c r="AY442" i="3"/>
  <c r="BC442" i="3"/>
  <c r="BG442" i="3"/>
  <c r="BK442" i="3"/>
  <c r="BO442" i="3"/>
  <c r="L442" i="3"/>
  <c r="AB442" i="3"/>
  <c r="AR442" i="3"/>
  <c r="BH442" i="3"/>
  <c r="P442" i="3"/>
  <c r="AF442" i="3"/>
  <c r="AV442" i="3"/>
  <c r="BL442" i="3"/>
  <c r="D442" i="3"/>
  <c r="T442" i="3"/>
  <c r="AJ442" i="3"/>
  <c r="AZ442" i="3"/>
  <c r="BD442" i="3"/>
  <c r="AN442" i="3"/>
  <c r="H442" i="3"/>
  <c r="X442" i="3"/>
  <c r="B442" i="3" l="1"/>
  <c r="A444" i="3"/>
  <c r="E443" i="3"/>
  <c r="I443" i="3"/>
  <c r="M443" i="3"/>
  <c r="Q443" i="3"/>
  <c r="U443" i="3"/>
  <c r="Y443" i="3"/>
  <c r="AC443" i="3"/>
  <c r="AG443" i="3"/>
  <c r="AK443" i="3"/>
  <c r="AO443" i="3"/>
  <c r="AS443" i="3"/>
  <c r="AW443" i="3"/>
  <c r="BA443" i="3"/>
  <c r="BE443" i="3"/>
  <c r="BI443" i="3"/>
  <c r="BM443" i="3"/>
  <c r="F443" i="3"/>
  <c r="J443" i="3"/>
  <c r="N443" i="3"/>
  <c r="R443" i="3"/>
  <c r="V443" i="3"/>
  <c r="Z443" i="3"/>
  <c r="AD443" i="3"/>
  <c r="AH443" i="3"/>
  <c r="AL443" i="3"/>
  <c r="AP443" i="3"/>
  <c r="AT443" i="3"/>
  <c r="AX443" i="3"/>
  <c r="BB443" i="3"/>
  <c r="BF443" i="3"/>
  <c r="BJ443" i="3"/>
  <c r="BN443" i="3"/>
  <c r="G443" i="3"/>
  <c r="K443" i="3"/>
  <c r="O443" i="3"/>
  <c r="S443" i="3"/>
  <c r="W443" i="3"/>
  <c r="AA443" i="3"/>
  <c r="AE443" i="3"/>
  <c r="AI443" i="3"/>
  <c r="AM443" i="3"/>
  <c r="AQ443" i="3"/>
  <c r="AU443" i="3"/>
  <c r="AY443" i="3"/>
  <c r="BC443" i="3"/>
  <c r="BG443" i="3"/>
  <c r="BK443" i="3"/>
  <c r="BO443" i="3"/>
  <c r="L443" i="3"/>
  <c r="AB443" i="3"/>
  <c r="AR443" i="3"/>
  <c r="BH443" i="3"/>
  <c r="P443" i="3"/>
  <c r="AF443" i="3"/>
  <c r="AV443" i="3"/>
  <c r="BL443" i="3"/>
  <c r="D443" i="3"/>
  <c r="T443" i="3"/>
  <c r="AJ443" i="3"/>
  <c r="AZ443" i="3"/>
  <c r="BD443" i="3"/>
  <c r="H443" i="3"/>
  <c r="X443" i="3"/>
  <c r="AN443" i="3"/>
  <c r="B443" i="3" l="1"/>
  <c r="A445" i="3"/>
  <c r="E444" i="3"/>
  <c r="I444" i="3"/>
  <c r="M444" i="3"/>
  <c r="Q444" i="3"/>
  <c r="U444" i="3"/>
  <c r="Y444" i="3"/>
  <c r="AC444" i="3"/>
  <c r="AG444" i="3"/>
  <c r="AK444" i="3"/>
  <c r="AO444" i="3"/>
  <c r="AS444" i="3"/>
  <c r="AW444" i="3"/>
  <c r="BA444" i="3"/>
  <c r="BE444" i="3"/>
  <c r="BI444" i="3"/>
  <c r="BM444" i="3"/>
  <c r="F444" i="3"/>
  <c r="J444" i="3"/>
  <c r="N444" i="3"/>
  <c r="R444" i="3"/>
  <c r="V444" i="3"/>
  <c r="Z444" i="3"/>
  <c r="AD444" i="3"/>
  <c r="AH444" i="3"/>
  <c r="AL444" i="3"/>
  <c r="AP444" i="3"/>
  <c r="AT444" i="3"/>
  <c r="AX444" i="3"/>
  <c r="BB444" i="3"/>
  <c r="BF444" i="3"/>
  <c r="BJ444" i="3"/>
  <c r="BN444" i="3"/>
  <c r="G444" i="3"/>
  <c r="K444" i="3"/>
  <c r="O444" i="3"/>
  <c r="S444" i="3"/>
  <c r="W444" i="3"/>
  <c r="AA444" i="3"/>
  <c r="AE444" i="3"/>
  <c r="AI444" i="3"/>
  <c r="AM444" i="3"/>
  <c r="AQ444" i="3"/>
  <c r="AU444" i="3"/>
  <c r="AY444" i="3"/>
  <c r="BC444" i="3"/>
  <c r="BG444" i="3"/>
  <c r="BK444" i="3"/>
  <c r="BO444" i="3"/>
  <c r="L444" i="3"/>
  <c r="AB444" i="3"/>
  <c r="AR444" i="3"/>
  <c r="BH444" i="3"/>
  <c r="P444" i="3"/>
  <c r="AF444" i="3"/>
  <c r="AV444" i="3"/>
  <c r="BL444" i="3"/>
  <c r="D444" i="3"/>
  <c r="T444" i="3"/>
  <c r="AJ444" i="3"/>
  <c r="AZ444" i="3"/>
  <c r="BD444" i="3"/>
  <c r="H444" i="3"/>
  <c r="AN444" i="3"/>
  <c r="X444" i="3"/>
  <c r="B444" i="3" l="1"/>
  <c r="A446" i="3"/>
  <c r="E445" i="3"/>
  <c r="I445" i="3"/>
  <c r="M445" i="3"/>
  <c r="Q445" i="3"/>
  <c r="U445" i="3"/>
  <c r="Y445" i="3"/>
  <c r="AC445" i="3"/>
  <c r="AG445" i="3"/>
  <c r="AK445" i="3"/>
  <c r="AO445" i="3"/>
  <c r="AS445" i="3"/>
  <c r="AW445" i="3"/>
  <c r="BA445" i="3"/>
  <c r="BE445" i="3"/>
  <c r="BI445" i="3"/>
  <c r="BM445" i="3"/>
  <c r="F445" i="3"/>
  <c r="J445" i="3"/>
  <c r="N445" i="3"/>
  <c r="R445" i="3"/>
  <c r="V445" i="3"/>
  <c r="Z445" i="3"/>
  <c r="AD445" i="3"/>
  <c r="AH445" i="3"/>
  <c r="AL445" i="3"/>
  <c r="AP445" i="3"/>
  <c r="AT445" i="3"/>
  <c r="AX445" i="3"/>
  <c r="BB445" i="3"/>
  <c r="BF445" i="3"/>
  <c r="BJ445" i="3"/>
  <c r="BN445" i="3"/>
  <c r="G445" i="3"/>
  <c r="K445" i="3"/>
  <c r="O445" i="3"/>
  <c r="S445" i="3"/>
  <c r="W445" i="3"/>
  <c r="AA445" i="3"/>
  <c r="AE445" i="3"/>
  <c r="AI445" i="3"/>
  <c r="AM445" i="3"/>
  <c r="AQ445" i="3"/>
  <c r="AU445" i="3"/>
  <c r="AY445" i="3"/>
  <c r="BC445" i="3"/>
  <c r="BG445" i="3"/>
  <c r="BK445" i="3"/>
  <c r="BO445" i="3"/>
  <c r="L445" i="3"/>
  <c r="AB445" i="3"/>
  <c r="AR445" i="3"/>
  <c r="BH445" i="3"/>
  <c r="P445" i="3"/>
  <c r="AF445" i="3"/>
  <c r="AV445" i="3"/>
  <c r="BL445" i="3"/>
  <c r="D445" i="3"/>
  <c r="T445" i="3"/>
  <c r="AJ445" i="3"/>
  <c r="AZ445" i="3"/>
  <c r="BD445" i="3"/>
  <c r="AN445" i="3"/>
  <c r="H445" i="3"/>
  <c r="X445" i="3"/>
  <c r="B445" i="3" l="1"/>
  <c r="A447" i="3"/>
  <c r="E446" i="3"/>
  <c r="I446" i="3"/>
  <c r="M446" i="3"/>
  <c r="Q446" i="3"/>
  <c r="U446" i="3"/>
  <c r="Y446" i="3"/>
  <c r="AC446" i="3"/>
  <c r="AG446" i="3"/>
  <c r="AK446" i="3"/>
  <c r="AO446" i="3"/>
  <c r="AS446" i="3"/>
  <c r="AW446" i="3"/>
  <c r="BA446" i="3"/>
  <c r="BE446" i="3"/>
  <c r="BI446" i="3"/>
  <c r="BM446" i="3"/>
  <c r="F446" i="3"/>
  <c r="J446" i="3"/>
  <c r="N446" i="3"/>
  <c r="R446" i="3"/>
  <c r="V446" i="3"/>
  <c r="Z446" i="3"/>
  <c r="AD446" i="3"/>
  <c r="AH446" i="3"/>
  <c r="AL446" i="3"/>
  <c r="AP446" i="3"/>
  <c r="AT446" i="3"/>
  <c r="AX446" i="3"/>
  <c r="BB446" i="3"/>
  <c r="BF446" i="3"/>
  <c r="BJ446" i="3"/>
  <c r="BN446" i="3"/>
  <c r="G446" i="3"/>
  <c r="K446" i="3"/>
  <c r="O446" i="3"/>
  <c r="S446" i="3"/>
  <c r="W446" i="3"/>
  <c r="AA446" i="3"/>
  <c r="AE446" i="3"/>
  <c r="AI446" i="3"/>
  <c r="AM446" i="3"/>
  <c r="AQ446" i="3"/>
  <c r="AU446" i="3"/>
  <c r="AY446" i="3"/>
  <c r="BC446" i="3"/>
  <c r="BG446" i="3"/>
  <c r="BK446" i="3"/>
  <c r="BO446" i="3"/>
  <c r="L446" i="3"/>
  <c r="AB446" i="3"/>
  <c r="AR446" i="3"/>
  <c r="BH446" i="3"/>
  <c r="P446" i="3"/>
  <c r="AF446" i="3"/>
  <c r="AV446" i="3"/>
  <c r="BL446" i="3"/>
  <c r="D446" i="3"/>
  <c r="T446" i="3"/>
  <c r="AJ446" i="3"/>
  <c r="AZ446" i="3"/>
  <c r="BD446" i="3"/>
  <c r="H446" i="3"/>
  <c r="X446" i="3"/>
  <c r="AN446" i="3"/>
  <c r="B446" i="3" l="1"/>
  <c r="A448" i="3"/>
  <c r="E447" i="3"/>
  <c r="I447" i="3"/>
  <c r="M447" i="3"/>
  <c r="Q447" i="3"/>
  <c r="U447" i="3"/>
  <c r="Y447" i="3"/>
  <c r="AC447" i="3"/>
  <c r="AG447" i="3"/>
  <c r="AK447" i="3"/>
  <c r="AO447" i="3"/>
  <c r="AS447" i="3"/>
  <c r="AW447" i="3"/>
  <c r="BA447" i="3"/>
  <c r="BE447" i="3"/>
  <c r="BI447" i="3"/>
  <c r="BM447" i="3"/>
  <c r="F447" i="3"/>
  <c r="J447" i="3"/>
  <c r="N447" i="3"/>
  <c r="R447" i="3"/>
  <c r="V447" i="3"/>
  <c r="Z447" i="3"/>
  <c r="AD447" i="3"/>
  <c r="AH447" i="3"/>
  <c r="AL447" i="3"/>
  <c r="AP447" i="3"/>
  <c r="AT447" i="3"/>
  <c r="AX447" i="3"/>
  <c r="BB447" i="3"/>
  <c r="BF447" i="3"/>
  <c r="BJ447" i="3"/>
  <c r="BN447" i="3"/>
  <c r="G447" i="3"/>
  <c r="K447" i="3"/>
  <c r="O447" i="3"/>
  <c r="S447" i="3"/>
  <c r="W447" i="3"/>
  <c r="AA447" i="3"/>
  <c r="AE447" i="3"/>
  <c r="AI447" i="3"/>
  <c r="AM447" i="3"/>
  <c r="AQ447" i="3"/>
  <c r="AU447" i="3"/>
  <c r="AY447" i="3"/>
  <c r="BC447" i="3"/>
  <c r="BG447" i="3"/>
  <c r="BK447" i="3"/>
  <c r="BO447" i="3"/>
  <c r="L447" i="3"/>
  <c r="AB447" i="3"/>
  <c r="AR447" i="3"/>
  <c r="BH447" i="3"/>
  <c r="P447" i="3"/>
  <c r="AF447" i="3"/>
  <c r="AV447" i="3"/>
  <c r="BL447" i="3"/>
  <c r="D447" i="3"/>
  <c r="T447" i="3"/>
  <c r="AJ447" i="3"/>
  <c r="AZ447" i="3"/>
  <c r="BD447" i="3"/>
  <c r="H447" i="3"/>
  <c r="AN447" i="3"/>
  <c r="X447" i="3"/>
  <c r="B447" i="3" l="1"/>
  <c r="A449" i="3"/>
  <c r="E448" i="3"/>
  <c r="I448" i="3"/>
  <c r="M448" i="3"/>
  <c r="Q448" i="3"/>
  <c r="U448" i="3"/>
  <c r="Y448" i="3"/>
  <c r="AC448" i="3"/>
  <c r="AG448" i="3"/>
  <c r="AK448" i="3"/>
  <c r="AO448" i="3"/>
  <c r="AS448" i="3"/>
  <c r="AW448" i="3"/>
  <c r="BA448" i="3"/>
  <c r="BE448" i="3"/>
  <c r="BI448" i="3"/>
  <c r="BM448" i="3"/>
  <c r="F448" i="3"/>
  <c r="J448" i="3"/>
  <c r="N448" i="3"/>
  <c r="R448" i="3"/>
  <c r="V448" i="3"/>
  <c r="Z448" i="3"/>
  <c r="AD448" i="3"/>
  <c r="AH448" i="3"/>
  <c r="AL448" i="3"/>
  <c r="AP448" i="3"/>
  <c r="AT448" i="3"/>
  <c r="AX448" i="3"/>
  <c r="BB448" i="3"/>
  <c r="BF448" i="3"/>
  <c r="BJ448" i="3"/>
  <c r="BN448" i="3"/>
  <c r="G448" i="3"/>
  <c r="K448" i="3"/>
  <c r="O448" i="3"/>
  <c r="S448" i="3"/>
  <c r="W448" i="3"/>
  <c r="AA448" i="3"/>
  <c r="AE448" i="3"/>
  <c r="AI448" i="3"/>
  <c r="AM448" i="3"/>
  <c r="AQ448" i="3"/>
  <c r="AU448" i="3"/>
  <c r="AY448" i="3"/>
  <c r="BC448" i="3"/>
  <c r="BG448" i="3"/>
  <c r="BK448" i="3"/>
  <c r="BO448" i="3"/>
  <c r="L448" i="3"/>
  <c r="AB448" i="3"/>
  <c r="AR448" i="3"/>
  <c r="BH448" i="3"/>
  <c r="P448" i="3"/>
  <c r="AF448" i="3"/>
  <c r="AV448" i="3"/>
  <c r="BL448" i="3"/>
  <c r="D448" i="3"/>
  <c r="T448" i="3"/>
  <c r="AJ448" i="3"/>
  <c r="AZ448" i="3"/>
  <c r="BD448" i="3"/>
  <c r="AN448" i="3"/>
  <c r="H448" i="3"/>
  <c r="X448" i="3"/>
  <c r="B448" i="3" l="1"/>
  <c r="A450" i="3"/>
  <c r="E449" i="3"/>
  <c r="I449" i="3"/>
  <c r="M449" i="3"/>
  <c r="Q449" i="3"/>
  <c r="U449" i="3"/>
  <c r="Y449" i="3"/>
  <c r="AC449" i="3"/>
  <c r="AG449" i="3"/>
  <c r="AK449" i="3"/>
  <c r="AO449" i="3"/>
  <c r="AS449" i="3"/>
  <c r="AW449" i="3"/>
  <c r="BA449" i="3"/>
  <c r="BE449" i="3"/>
  <c r="BI449" i="3"/>
  <c r="BM449" i="3"/>
  <c r="F449" i="3"/>
  <c r="J449" i="3"/>
  <c r="N449" i="3"/>
  <c r="R449" i="3"/>
  <c r="V449" i="3"/>
  <c r="Z449" i="3"/>
  <c r="AD449" i="3"/>
  <c r="AH449" i="3"/>
  <c r="AL449" i="3"/>
  <c r="AP449" i="3"/>
  <c r="AT449" i="3"/>
  <c r="AX449" i="3"/>
  <c r="BB449" i="3"/>
  <c r="BF449" i="3"/>
  <c r="BJ449" i="3"/>
  <c r="BN449" i="3"/>
  <c r="G449" i="3"/>
  <c r="K449" i="3"/>
  <c r="O449" i="3"/>
  <c r="S449" i="3"/>
  <c r="W449" i="3"/>
  <c r="AA449" i="3"/>
  <c r="AE449" i="3"/>
  <c r="AI449" i="3"/>
  <c r="AM449" i="3"/>
  <c r="AQ449" i="3"/>
  <c r="AU449" i="3"/>
  <c r="AY449" i="3"/>
  <c r="BC449" i="3"/>
  <c r="BG449" i="3"/>
  <c r="BK449" i="3"/>
  <c r="BO449" i="3"/>
  <c r="L449" i="3"/>
  <c r="AB449" i="3"/>
  <c r="AR449" i="3"/>
  <c r="BH449" i="3"/>
  <c r="P449" i="3"/>
  <c r="AF449" i="3"/>
  <c r="AV449" i="3"/>
  <c r="BL449" i="3"/>
  <c r="D449" i="3"/>
  <c r="T449" i="3"/>
  <c r="AJ449" i="3"/>
  <c r="AZ449" i="3"/>
  <c r="BD449" i="3"/>
  <c r="H449" i="3"/>
  <c r="AN449" i="3"/>
  <c r="X449" i="3"/>
  <c r="B449" i="3" l="1"/>
  <c r="A451" i="3"/>
  <c r="E450" i="3"/>
  <c r="I450" i="3"/>
  <c r="M450" i="3"/>
  <c r="Q450" i="3"/>
  <c r="U450" i="3"/>
  <c r="Y450" i="3"/>
  <c r="AC450" i="3"/>
  <c r="AG450" i="3"/>
  <c r="AK450" i="3"/>
  <c r="AO450" i="3"/>
  <c r="AS450" i="3"/>
  <c r="AW450" i="3"/>
  <c r="BA450" i="3"/>
  <c r="BE450" i="3"/>
  <c r="BI450" i="3"/>
  <c r="BM450" i="3"/>
  <c r="F450" i="3"/>
  <c r="J450" i="3"/>
  <c r="N450" i="3"/>
  <c r="R450" i="3"/>
  <c r="V450" i="3"/>
  <c r="Z450" i="3"/>
  <c r="AD450" i="3"/>
  <c r="AH450" i="3"/>
  <c r="AL450" i="3"/>
  <c r="AP450" i="3"/>
  <c r="AT450" i="3"/>
  <c r="AX450" i="3"/>
  <c r="BB450" i="3"/>
  <c r="BF450" i="3"/>
  <c r="BJ450" i="3"/>
  <c r="BN450" i="3"/>
  <c r="G450" i="3"/>
  <c r="K450" i="3"/>
  <c r="O450" i="3"/>
  <c r="S450" i="3"/>
  <c r="W450" i="3"/>
  <c r="AA450" i="3"/>
  <c r="AE450" i="3"/>
  <c r="AI450" i="3"/>
  <c r="AM450" i="3"/>
  <c r="AQ450" i="3"/>
  <c r="AU450" i="3"/>
  <c r="AY450" i="3"/>
  <c r="BC450" i="3"/>
  <c r="BG450" i="3"/>
  <c r="BK450" i="3"/>
  <c r="BO450" i="3"/>
  <c r="L450" i="3"/>
  <c r="AB450" i="3"/>
  <c r="AR450" i="3"/>
  <c r="BH450" i="3"/>
  <c r="P450" i="3"/>
  <c r="AF450" i="3"/>
  <c r="AV450" i="3"/>
  <c r="BL450" i="3"/>
  <c r="D450" i="3"/>
  <c r="T450" i="3"/>
  <c r="AJ450" i="3"/>
  <c r="AZ450" i="3"/>
  <c r="BD450" i="3"/>
  <c r="H450" i="3"/>
  <c r="X450" i="3"/>
  <c r="AN450" i="3"/>
  <c r="B450" i="3" l="1"/>
  <c r="A452" i="3"/>
  <c r="E451" i="3"/>
  <c r="I451" i="3"/>
  <c r="M451" i="3"/>
  <c r="Q451" i="3"/>
  <c r="U451" i="3"/>
  <c r="Y451" i="3"/>
  <c r="AC451" i="3"/>
  <c r="AG451" i="3"/>
  <c r="AK451" i="3"/>
  <c r="AO451" i="3"/>
  <c r="AS451" i="3"/>
  <c r="AW451" i="3"/>
  <c r="BA451" i="3"/>
  <c r="BE451" i="3"/>
  <c r="BI451" i="3"/>
  <c r="BM451" i="3"/>
  <c r="F451" i="3"/>
  <c r="J451" i="3"/>
  <c r="N451" i="3"/>
  <c r="R451" i="3"/>
  <c r="V451" i="3"/>
  <c r="Z451" i="3"/>
  <c r="AD451" i="3"/>
  <c r="AH451" i="3"/>
  <c r="AL451" i="3"/>
  <c r="AP451" i="3"/>
  <c r="AT451" i="3"/>
  <c r="AX451" i="3"/>
  <c r="BB451" i="3"/>
  <c r="BF451" i="3"/>
  <c r="BJ451" i="3"/>
  <c r="BN451" i="3"/>
  <c r="G451" i="3"/>
  <c r="K451" i="3"/>
  <c r="O451" i="3"/>
  <c r="S451" i="3"/>
  <c r="W451" i="3"/>
  <c r="AA451" i="3"/>
  <c r="AE451" i="3"/>
  <c r="AI451" i="3"/>
  <c r="AM451" i="3"/>
  <c r="AQ451" i="3"/>
  <c r="AU451" i="3"/>
  <c r="AY451" i="3"/>
  <c r="BC451" i="3"/>
  <c r="BG451" i="3"/>
  <c r="BK451" i="3"/>
  <c r="BO451" i="3"/>
  <c r="L451" i="3"/>
  <c r="AB451" i="3"/>
  <c r="AR451" i="3"/>
  <c r="BH451" i="3"/>
  <c r="P451" i="3"/>
  <c r="AF451" i="3"/>
  <c r="AV451" i="3"/>
  <c r="BL451" i="3"/>
  <c r="D451" i="3"/>
  <c r="T451" i="3"/>
  <c r="AJ451" i="3"/>
  <c r="AZ451" i="3"/>
  <c r="BD451" i="3"/>
  <c r="AN451" i="3"/>
  <c r="H451" i="3"/>
  <c r="X451" i="3"/>
  <c r="B451" i="3" l="1"/>
  <c r="A453" i="3"/>
  <c r="E452" i="3"/>
  <c r="I452" i="3"/>
  <c r="M452" i="3"/>
  <c r="Q452" i="3"/>
  <c r="U452" i="3"/>
  <c r="Y452" i="3"/>
  <c r="AC452" i="3"/>
  <c r="AG452" i="3"/>
  <c r="AK452" i="3"/>
  <c r="AO452" i="3"/>
  <c r="AS452" i="3"/>
  <c r="AW452" i="3"/>
  <c r="BA452" i="3"/>
  <c r="BE452" i="3"/>
  <c r="BI452" i="3"/>
  <c r="BM452" i="3"/>
  <c r="F452" i="3"/>
  <c r="J452" i="3"/>
  <c r="N452" i="3"/>
  <c r="R452" i="3"/>
  <c r="V452" i="3"/>
  <c r="Z452" i="3"/>
  <c r="AD452" i="3"/>
  <c r="AH452" i="3"/>
  <c r="AL452" i="3"/>
  <c r="AP452" i="3"/>
  <c r="AT452" i="3"/>
  <c r="AX452" i="3"/>
  <c r="BB452" i="3"/>
  <c r="BF452" i="3"/>
  <c r="BJ452" i="3"/>
  <c r="BN452" i="3"/>
  <c r="G452" i="3"/>
  <c r="K452" i="3"/>
  <c r="O452" i="3"/>
  <c r="S452" i="3"/>
  <c r="W452" i="3"/>
  <c r="AA452" i="3"/>
  <c r="AE452" i="3"/>
  <c r="AI452" i="3"/>
  <c r="AM452" i="3"/>
  <c r="AQ452" i="3"/>
  <c r="AU452" i="3"/>
  <c r="AY452" i="3"/>
  <c r="BC452" i="3"/>
  <c r="BG452" i="3"/>
  <c r="BK452" i="3"/>
  <c r="BO452" i="3"/>
  <c r="L452" i="3"/>
  <c r="AB452" i="3"/>
  <c r="AR452" i="3"/>
  <c r="BH452" i="3"/>
  <c r="P452" i="3"/>
  <c r="AF452" i="3"/>
  <c r="AV452" i="3"/>
  <c r="BL452" i="3"/>
  <c r="D452" i="3"/>
  <c r="T452" i="3"/>
  <c r="AJ452" i="3"/>
  <c r="AZ452" i="3"/>
  <c r="BD452" i="3"/>
  <c r="H452" i="3"/>
  <c r="AN452" i="3"/>
  <c r="X452" i="3"/>
  <c r="B452" i="3" l="1"/>
  <c r="A454" i="3"/>
  <c r="E453" i="3"/>
  <c r="I453" i="3"/>
  <c r="M453" i="3"/>
  <c r="Q453" i="3"/>
  <c r="U453" i="3"/>
  <c r="Y453" i="3"/>
  <c r="AC453" i="3"/>
  <c r="AG453" i="3"/>
  <c r="AK453" i="3"/>
  <c r="AO453" i="3"/>
  <c r="AS453" i="3"/>
  <c r="AW453" i="3"/>
  <c r="BA453" i="3"/>
  <c r="BE453" i="3"/>
  <c r="BI453" i="3"/>
  <c r="BM453" i="3"/>
  <c r="F453" i="3"/>
  <c r="J453" i="3"/>
  <c r="N453" i="3"/>
  <c r="R453" i="3"/>
  <c r="V453" i="3"/>
  <c r="Z453" i="3"/>
  <c r="AD453" i="3"/>
  <c r="AH453" i="3"/>
  <c r="AL453" i="3"/>
  <c r="AP453" i="3"/>
  <c r="AT453" i="3"/>
  <c r="AX453" i="3"/>
  <c r="BB453" i="3"/>
  <c r="BF453" i="3"/>
  <c r="BJ453" i="3"/>
  <c r="BN453" i="3"/>
  <c r="G453" i="3"/>
  <c r="K453" i="3"/>
  <c r="O453" i="3"/>
  <c r="S453" i="3"/>
  <c r="W453" i="3"/>
  <c r="AA453" i="3"/>
  <c r="AE453" i="3"/>
  <c r="AI453" i="3"/>
  <c r="AM453" i="3"/>
  <c r="AQ453" i="3"/>
  <c r="AU453" i="3"/>
  <c r="AY453" i="3"/>
  <c r="BC453" i="3"/>
  <c r="BG453" i="3"/>
  <c r="BK453" i="3"/>
  <c r="BO453" i="3"/>
  <c r="L453" i="3"/>
  <c r="AB453" i="3"/>
  <c r="AR453" i="3"/>
  <c r="BH453" i="3"/>
  <c r="P453" i="3"/>
  <c r="AF453" i="3"/>
  <c r="AV453" i="3"/>
  <c r="BL453" i="3"/>
  <c r="D453" i="3"/>
  <c r="T453" i="3"/>
  <c r="AJ453" i="3"/>
  <c r="AZ453" i="3"/>
  <c r="BD453" i="3"/>
  <c r="H453" i="3"/>
  <c r="X453" i="3"/>
  <c r="AN453" i="3"/>
  <c r="B453" i="3" l="1"/>
  <c r="A455" i="3"/>
  <c r="E454" i="3"/>
  <c r="I454" i="3"/>
  <c r="M454" i="3"/>
  <c r="Q454" i="3"/>
  <c r="U454" i="3"/>
  <c r="Y454" i="3"/>
  <c r="AC454" i="3"/>
  <c r="AG454" i="3"/>
  <c r="AK454" i="3"/>
  <c r="AO454" i="3"/>
  <c r="AS454" i="3"/>
  <c r="AW454" i="3"/>
  <c r="BA454" i="3"/>
  <c r="BE454" i="3"/>
  <c r="BI454" i="3"/>
  <c r="BM454" i="3"/>
  <c r="F454" i="3"/>
  <c r="J454" i="3"/>
  <c r="N454" i="3"/>
  <c r="R454" i="3"/>
  <c r="V454" i="3"/>
  <c r="Z454" i="3"/>
  <c r="AD454" i="3"/>
  <c r="AH454" i="3"/>
  <c r="AL454" i="3"/>
  <c r="AP454" i="3"/>
  <c r="AT454" i="3"/>
  <c r="AX454" i="3"/>
  <c r="BB454" i="3"/>
  <c r="BF454" i="3"/>
  <c r="BJ454" i="3"/>
  <c r="BN454" i="3"/>
  <c r="G454" i="3"/>
  <c r="K454" i="3"/>
  <c r="O454" i="3"/>
  <c r="S454" i="3"/>
  <c r="W454" i="3"/>
  <c r="AA454" i="3"/>
  <c r="AE454" i="3"/>
  <c r="AI454" i="3"/>
  <c r="AM454" i="3"/>
  <c r="AQ454" i="3"/>
  <c r="AU454" i="3"/>
  <c r="AY454" i="3"/>
  <c r="BC454" i="3"/>
  <c r="BG454" i="3"/>
  <c r="BK454" i="3"/>
  <c r="BO454" i="3"/>
  <c r="L454" i="3"/>
  <c r="AB454" i="3"/>
  <c r="AR454" i="3"/>
  <c r="BH454" i="3"/>
  <c r="P454" i="3"/>
  <c r="AF454" i="3"/>
  <c r="AV454" i="3"/>
  <c r="BL454" i="3"/>
  <c r="D454" i="3"/>
  <c r="T454" i="3"/>
  <c r="AJ454" i="3"/>
  <c r="AZ454" i="3"/>
  <c r="BD454" i="3"/>
  <c r="AN454" i="3"/>
  <c r="H454" i="3"/>
  <c r="X454" i="3"/>
  <c r="B454" i="3" l="1"/>
  <c r="A456" i="3"/>
  <c r="E455" i="3"/>
  <c r="I455" i="3"/>
  <c r="M455" i="3"/>
  <c r="Q455" i="3"/>
  <c r="U455" i="3"/>
  <c r="Y455" i="3"/>
  <c r="AC455" i="3"/>
  <c r="AG455" i="3"/>
  <c r="AK455" i="3"/>
  <c r="AO455" i="3"/>
  <c r="AS455" i="3"/>
  <c r="AW455" i="3"/>
  <c r="BA455" i="3"/>
  <c r="BE455" i="3"/>
  <c r="BI455" i="3"/>
  <c r="BM455" i="3"/>
  <c r="F455" i="3"/>
  <c r="J455" i="3"/>
  <c r="N455" i="3"/>
  <c r="R455" i="3"/>
  <c r="V455" i="3"/>
  <c r="Z455" i="3"/>
  <c r="AD455" i="3"/>
  <c r="AH455" i="3"/>
  <c r="AL455" i="3"/>
  <c r="AP455" i="3"/>
  <c r="AT455" i="3"/>
  <c r="AX455" i="3"/>
  <c r="BB455" i="3"/>
  <c r="BF455" i="3"/>
  <c r="BJ455" i="3"/>
  <c r="BN455" i="3"/>
  <c r="G455" i="3"/>
  <c r="K455" i="3"/>
  <c r="O455" i="3"/>
  <c r="S455" i="3"/>
  <c r="W455" i="3"/>
  <c r="AA455" i="3"/>
  <c r="AE455" i="3"/>
  <c r="AI455" i="3"/>
  <c r="AM455" i="3"/>
  <c r="AQ455" i="3"/>
  <c r="AU455" i="3"/>
  <c r="AY455" i="3"/>
  <c r="BC455" i="3"/>
  <c r="BG455" i="3"/>
  <c r="BK455" i="3"/>
  <c r="BO455" i="3"/>
  <c r="L455" i="3"/>
  <c r="AB455" i="3"/>
  <c r="AR455" i="3"/>
  <c r="BH455" i="3"/>
  <c r="P455" i="3"/>
  <c r="AF455" i="3"/>
  <c r="AV455" i="3"/>
  <c r="BL455" i="3"/>
  <c r="D455" i="3"/>
  <c r="T455" i="3"/>
  <c r="AJ455" i="3"/>
  <c r="AZ455" i="3"/>
  <c r="BD455" i="3"/>
  <c r="H455" i="3"/>
  <c r="AN455" i="3"/>
  <c r="X455" i="3"/>
  <c r="B455" i="3" l="1"/>
  <c r="A457" i="3"/>
  <c r="E456" i="3"/>
  <c r="I456" i="3"/>
  <c r="M456" i="3"/>
  <c r="Q456" i="3"/>
  <c r="U456" i="3"/>
  <c r="Y456" i="3"/>
  <c r="AC456" i="3"/>
  <c r="AG456" i="3"/>
  <c r="AK456" i="3"/>
  <c r="AO456" i="3"/>
  <c r="AS456" i="3"/>
  <c r="AW456" i="3"/>
  <c r="BA456" i="3"/>
  <c r="BE456" i="3"/>
  <c r="BI456" i="3"/>
  <c r="BM456" i="3"/>
  <c r="F456" i="3"/>
  <c r="J456" i="3"/>
  <c r="N456" i="3"/>
  <c r="R456" i="3"/>
  <c r="V456" i="3"/>
  <c r="Z456" i="3"/>
  <c r="AD456" i="3"/>
  <c r="AH456" i="3"/>
  <c r="AL456" i="3"/>
  <c r="AP456" i="3"/>
  <c r="AT456" i="3"/>
  <c r="AX456" i="3"/>
  <c r="BB456" i="3"/>
  <c r="BF456" i="3"/>
  <c r="BJ456" i="3"/>
  <c r="BN456" i="3"/>
  <c r="G456" i="3"/>
  <c r="K456" i="3"/>
  <c r="O456" i="3"/>
  <c r="S456" i="3"/>
  <c r="W456" i="3"/>
  <c r="AA456" i="3"/>
  <c r="AE456" i="3"/>
  <c r="AI456" i="3"/>
  <c r="AM456" i="3"/>
  <c r="AQ456" i="3"/>
  <c r="AU456" i="3"/>
  <c r="AY456" i="3"/>
  <c r="BC456" i="3"/>
  <c r="BG456" i="3"/>
  <c r="BK456" i="3"/>
  <c r="BO456" i="3"/>
  <c r="L456" i="3"/>
  <c r="AB456" i="3"/>
  <c r="AR456" i="3"/>
  <c r="BH456" i="3"/>
  <c r="P456" i="3"/>
  <c r="AF456" i="3"/>
  <c r="AV456" i="3"/>
  <c r="BL456" i="3"/>
  <c r="D456" i="3"/>
  <c r="T456" i="3"/>
  <c r="AJ456" i="3"/>
  <c r="AZ456" i="3"/>
  <c r="BD456" i="3"/>
  <c r="AN456" i="3"/>
  <c r="H456" i="3"/>
  <c r="X456" i="3"/>
  <c r="A458" i="3" l="1"/>
  <c r="E457" i="3"/>
  <c r="I457" i="3"/>
  <c r="M457" i="3"/>
  <c r="Q457" i="3"/>
  <c r="U457" i="3"/>
  <c r="Y457" i="3"/>
  <c r="AC457" i="3"/>
  <c r="AG457" i="3"/>
  <c r="AK457" i="3"/>
  <c r="AO457" i="3"/>
  <c r="AS457" i="3"/>
  <c r="AW457" i="3"/>
  <c r="BA457" i="3"/>
  <c r="BE457" i="3"/>
  <c r="BI457" i="3"/>
  <c r="BM457" i="3"/>
  <c r="F457" i="3"/>
  <c r="J457" i="3"/>
  <c r="N457" i="3"/>
  <c r="R457" i="3"/>
  <c r="V457" i="3"/>
  <c r="Z457" i="3"/>
  <c r="AD457" i="3"/>
  <c r="AH457" i="3"/>
  <c r="AL457" i="3"/>
  <c r="AP457" i="3"/>
  <c r="AT457" i="3"/>
  <c r="AX457" i="3"/>
  <c r="BB457" i="3"/>
  <c r="BF457" i="3"/>
  <c r="BJ457" i="3"/>
  <c r="BN457" i="3"/>
  <c r="G457" i="3"/>
  <c r="K457" i="3"/>
  <c r="O457" i="3"/>
  <c r="S457" i="3"/>
  <c r="W457" i="3"/>
  <c r="AA457" i="3"/>
  <c r="AE457" i="3"/>
  <c r="AI457" i="3"/>
  <c r="AM457" i="3"/>
  <c r="AQ457" i="3"/>
  <c r="AU457" i="3"/>
  <c r="AY457" i="3"/>
  <c r="BC457" i="3"/>
  <c r="BG457" i="3"/>
  <c r="BK457" i="3"/>
  <c r="BO457" i="3"/>
  <c r="L457" i="3"/>
  <c r="AB457" i="3"/>
  <c r="AR457" i="3"/>
  <c r="BH457" i="3"/>
  <c r="P457" i="3"/>
  <c r="AF457" i="3"/>
  <c r="AV457" i="3"/>
  <c r="BL457" i="3"/>
  <c r="D457" i="3"/>
  <c r="T457" i="3"/>
  <c r="AJ457" i="3"/>
  <c r="AZ457" i="3"/>
  <c r="BD457" i="3"/>
  <c r="H457" i="3"/>
  <c r="X457" i="3"/>
  <c r="AN457" i="3"/>
  <c r="B456" i="3"/>
  <c r="B457" i="3" l="1"/>
  <c r="A459" i="3"/>
  <c r="E458" i="3"/>
  <c r="I458" i="3"/>
  <c r="M458" i="3"/>
  <c r="Q458" i="3"/>
  <c r="U458" i="3"/>
  <c r="Y458" i="3"/>
  <c r="AC458" i="3"/>
  <c r="AG458" i="3"/>
  <c r="AK458" i="3"/>
  <c r="AO458" i="3"/>
  <c r="AS458" i="3"/>
  <c r="AW458" i="3"/>
  <c r="BA458" i="3"/>
  <c r="BE458" i="3"/>
  <c r="BI458" i="3"/>
  <c r="BM458" i="3"/>
  <c r="F458" i="3"/>
  <c r="J458" i="3"/>
  <c r="N458" i="3"/>
  <c r="R458" i="3"/>
  <c r="V458" i="3"/>
  <c r="Z458" i="3"/>
  <c r="AD458" i="3"/>
  <c r="AH458" i="3"/>
  <c r="AL458" i="3"/>
  <c r="AP458" i="3"/>
  <c r="AT458" i="3"/>
  <c r="AX458" i="3"/>
  <c r="BB458" i="3"/>
  <c r="BF458" i="3"/>
  <c r="BJ458" i="3"/>
  <c r="BN458" i="3"/>
  <c r="G458" i="3"/>
  <c r="K458" i="3"/>
  <c r="O458" i="3"/>
  <c r="S458" i="3"/>
  <c r="W458" i="3"/>
  <c r="AA458" i="3"/>
  <c r="AE458" i="3"/>
  <c r="AI458" i="3"/>
  <c r="AM458" i="3"/>
  <c r="AQ458" i="3"/>
  <c r="AU458" i="3"/>
  <c r="AY458" i="3"/>
  <c r="BC458" i="3"/>
  <c r="BG458" i="3"/>
  <c r="BK458" i="3"/>
  <c r="BO458" i="3"/>
  <c r="L458" i="3"/>
  <c r="AB458" i="3"/>
  <c r="AR458" i="3"/>
  <c r="BH458" i="3"/>
  <c r="P458" i="3"/>
  <c r="AF458" i="3"/>
  <c r="AV458" i="3"/>
  <c r="BL458" i="3"/>
  <c r="D458" i="3"/>
  <c r="T458" i="3"/>
  <c r="AJ458" i="3"/>
  <c r="AZ458" i="3"/>
  <c r="BD458" i="3"/>
  <c r="H458" i="3"/>
  <c r="AN458" i="3"/>
  <c r="X458" i="3"/>
  <c r="B458" i="3" l="1"/>
  <c r="A460" i="3"/>
  <c r="E459" i="3"/>
  <c r="I459" i="3"/>
  <c r="M459" i="3"/>
  <c r="Q459" i="3"/>
  <c r="U459" i="3"/>
  <c r="Y459" i="3"/>
  <c r="AC459" i="3"/>
  <c r="AG459" i="3"/>
  <c r="AK459" i="3"/>
  <c r="AO459" i="3"/>
  <c r="AS459" i="3"/>
  <c r="AW459" i="3"/>
  <c r="BA459" i="3"/>
  <c r="BE459" i="3"/>
  <c r="BI459" i="3"/>
  <c r="BM459" i="3"/>
  <c r="F459" i="3"/>
  <c r="J459" i="3"/>
  <c r="N459" i="3"/>
  <c r="R459" i="3"/>
  <c r="V459" i="3"/>
  <c r="Z459" i="3"/>
  <c r="AD459" i="3"/>
  <c r="AH459" i="3"/>
  <c r="AL459" i="3"/>
  <c r="AP459" i="3"/>
  <c r="AT459" i="3"/>
  <c r="AX459" i="3"/>
  <c r="BB459" i="3"/>
  <c r="BF459" i="3"/>
  <c r="BJ459" i="3"/>
  <c r="BN459" i="3"/>
  <c r="G459" i="3"/>
  <c r="K459" i="3"/>
  <c r="O459" i="3"/>
  <c r="S459" i="3"/>
  <c r="W459" i="3"/>
  <c r="AA459" i="3"/>
  <c r="AE459" i="3"/>
  <c r="AI459" i="3"/>
  <c r="AM459" i="3"/>
  <c r="AQ459" i="3"/>
  <c r="AU459" i="3"/>
  <c r="AY459" i="3"/>
  <c r="BC459" i="3"/>
  <c r="BG459" i="3"/>
  <c r="BK459" i="3"/>
  <c r="BO459" i="3"/>
  <c r="L459" i="3"/>
  <c r="AB459" i="3"/>
  <c r="AR459" i="3"/>
  <c r="BH459" i="3"/>
  <c r="P459" i="3"/>
  <c r="AF459" i="3"/>
  <c r="AV459" i="3"/>
  <c r="BL459" i="3"/>
  <c r="D459" i="3"/>
  <c r="T459" i="3"/>
  <c r="AJ459" i="3"/>
  <c r="AZ459" i="3"/>
  <c r="BD459" i="3"/>
  <c r="AN459" i="3"/>
  <c r="H459" i="3"/>
  <c r="X459" i="3"/>
  <c r="B459" i="3" l="1"/>
  <c r="A461" i="3"/>
  <c r="E460" i="3"/>
  <c r="I460" i="3"/>
  <c r="M460" i="3"/>
  <c r="Q460" i="3"/>
  <c r="U460" i="3"/>
  <c r="Y460" i="3"/>
  <c r="AC460" i="3"/>
  <c r="AG460" i="3"/>
  <c r="AK460" i="3"/>
  <c r="AO460" i="3"/>
  <c r="AS460" i="3"/>
  <c r="AW460" i="3"/>
  <c r="BA460" i="3"/>
  <c r="BE460" i="3"/>
  <c r="BI460" i="3"/>
  <c r="BM460" i="3"/>
  <c r="F460" i="3"/>
  <c r="J460" i="3"/>
  <c r="N460" i="3"/>
  <c r="R460" i="3"/>
  <c r="V460" i="3"/>
  <c r="Z460" i="3"/>
  <c r="AD460" i="3"/>
  <c r="AH460" i="3"/>
  <c r="AL460" i="3"/>
  <c r="AP460" i="3"/>
  <c r="AT460" i="3"/>
  <c r="AX460" i="3"/>
  <c r="BB460" i="3"/>
  <c r="BF460" i="3"/>
  <c r="BJ460" i="3"/>
  <c r="BN460" i="3"/>
  <c r="G460" i="3"/>
  <c r="K460" i="3"/>
  <c r="O460" i="3"/>
  <c r="S460" i="3"/>
  <c r="W460" i="3"/>
  <c r="AA460" i="3"/>
  <c r="AE460" i="3"/>
  <c r="AI460" i="3"/>
  <c r="AM460" i="3"/>
  <c r="AQ460" i="3"/>
  <c r="AU460" i="3"/>
  <c r="AY460" i="3"/>
  <c r="BC460" i="3"/>
  <c r="BG460" i="3"/>
  <c r="BK460" i="3"/>
  <c r="BO460" i="3"/>
  <c r="L460" i="3"/>
  <c r="AB460" i="3"/>
  <c r="AR460" i="3"/>
  <c r="BH460" i="3"/>
  <c r="P460" i="3"/>
  <c r="AF460" i="3"/>
  <c r="AV460" i="3"/>
  <c r="BL460" i="3"/>
  <c r="D460" i="3"/>
  <c r="T460" i="3"/>
  <c r="AJ460" i="3"/>
  <c r="AZ460" i="3"/>
  <c r="BD460" i="3"/>
  <c r="H460" i="3"/>
  <c r="X460" i="3"/>
  <c r="AN460" i="3"/>
  <c r="B460" i="3" l="1"/>
  <c r="A462" i="3"/>
  <c r="E461" i="3"/>
  <c r="I461" i="3"/>
  <c r="M461" i="3"/>
  <c r="Q461" i="3"/>
  <c r="U461" i="3"/>
  <c r="Y461" i="3"/>
  <c r="AC461" i="3"/>
  <c r="AG461" i="3"/>
  <c r="AK461" i="3"/>
  <c r="AO461" i="3"/>
  <c r="AS461" i="3"/>
  <c r="AW461" i="3"/>
  <c r="BA461" i="3"/>
  <c r="BE461" i="3"/>
  <c r="BI461" i="3"/>
  <c r="BM461" i="3"/>
  <c r="F461" i="3"/>
  <c r="J461" i="3"/>
  <c r="N461" i="3"/>
  <c r="R461" i="3"/>
  <c r="V461" i="3"/>
  <c r="Z461" i="3"/>
  <c r="AD461" i="3"/>
  <c r="AH461" i="3"/>
  <c r="AL461" i="3"/>
  <c r="AP461" i="3"/>
  <c r="AT461" i="3"/>
  <c r="AX461" i="3"/>
  <c r="BB461" i="3"/>
  <c r="BF461" i="3"/>
  <c r="BJ461" i="3"/>
  <c r="BN461" i="3"/>
  <c r="G461" i="3"/>
  <c r="K461" i="3"/>
  <c r="O461" i="3"/>
  <c r="S461" i="3"/>
  <c r="W461" i="3"/>
  <c r="AA461" i="3"/>
  <c r="AE461" i="3"/>
  <c r="AI461" i="3"/>
  <c r="AM461" i="3"/>
  <c r="AQ461" i="3"/>
  <c r="AU461" i="3"/>
  <c r="AY461" i="3"/>
  <c r="BC461" i="3"/>
  <c r="BG461" i="3"/>
  <c r="BK461" i="3"/>
  <c r="BO461" i="3"/>
  <c r="L461" i="3"/>
  <c r="AB461" i="3"/>
  <c r="AR461" i="3"/>
  <c r="BH461" i="3"/>
  <c r="P461" i="3"/>
  <c r="AF461" i="3"/>
  <c r="AV461" i="3"/>
  <c r="BL461" i="3"/>
  <c r="D461" i="3"/>
  <c r="T461" i="3"/>
  <c r="AJ461" i="3"/>
  <c r="AZ461" i="3"/>
  <c r="BD461" i="3"/>
  <c r="H461" i="3"/>
  <c r="AN461" i="3"/>
  <c r="X461" i="3"/>
  <c r="B461" i="3" l="1"/>
  <c r="A463" i="3"/>
  <c r="E462" i="3"/>
  <c r="I462" i="3"/>
  <c r="M462" i="3"/>
  <c r="Q462" i="3"/>
  <c r="U462" i="3"/>
  <c r="Y462" i="3"/>
  <c r="AC462" i="3"/>
  <c r="AG462" i="3"/>
  <c r="AK462" i="3"/>
  <c r="AO462" i="3"/>
  <c r="AS462" i="3"/>
  <c r="AW462" i="3"/>
  <c r="BA462" i="3"/>
  <c r="BE462" i="3"/>
  <c r="BI462" i="3"/>
  <c r="BM462" i="3"/>
  <c r="F462" i="3"/>
  <c r="J462" i="3"/>
  <c r="N462" i="3"/>
  <c r="R462" i="3"/>
  <c r="V462" i="3"/>
  <c r="Z462" i="3"/>
  <c r="AD462" i="3"/>
  <c r="AH462" i="3"/>
  <c r="AL462" i="3"/>
  <c r="AP462" i="3"/>
  <c r="AT462" i="3"/>
  <c r="AX462" i="3"/>
  <c r="BB462" i="3"/>
  <c r="BF462" i="3"/>
  <c r="BJ462" i="3"/>
  <c r="BN462" i="3"/>
  <c r="G462" i="3"/>
  <c r="K462" i="3"/>
  <c r="O462" i="3"/>
  <c r="S462" i="3"/>
  <c r="W462" i="3"/>
  <c r="AA462" i="3"/>
  <c r="AE462" i="3"/>
  <c r="AI462" i="3"/>
  <c r="AM462" i="3"/>
  <c r="AQ462" i="3"/>
  <c r="AU462" i="3"/>
  <c r="AY462" i="3"/>
  <c r="BC462" i="3"/>
  <c r="BG462" i="3"/>
  <c r="BK462" i="3"/>
  <c r="BO462" i="3"/>
  <c r="L462" i="3"/>
  <c r="AB462" i="3"/>
  <c r="AR462" i="3"/>
  <c r="BH462" i="3"/>
  <c r="P462" i="3"/>
  <c r="AF462" i="3"/>
  <c r="AV462" i="3"/>
  <c r="BL462" i="3"/>
  <c r="D462" i="3"/>
  <c r="T462" i="3"/>
  <c r="AJ462" i="3"/>
  <c r="AZ462" i="3"/>
  <c r="BD462" i="3"/>
  <c r="AN462" i="3"/>
  <c r="H462" i="3"/>
  <c r="X462" i="3"/>
  <c r="A464" i="3" l="1"/>
  <c r="E463" i="3"/>
  <c r="I463" i="3"/>
  <c r="M463" i="3"/>
  <c r="Q463" i="3"/>
  <c r="U463" i="3"/>
  <c r="Y463" i="3"/>
  <c r="AC463" i="3"/>
  <c r="AG463" i="3"/>
  <c r="AK463" i="3"/>
  <c r="AO463" i="3"/>
  <c r="AS463" i="3"/>
  <c r="AW463" i="3"/>
  <c r="BA463" i="3"/>
  <c r="BE463" i="3"/>
  <c r="BI463" i="3"/>
  <c r="BM463" i="3"/>
  <c r="F463" i="3"/>
  <c r="J463" i="3"/>
  <c r="N463" i="3"/>
  <c r="R463" i="3"/>
  <c r="V463" i="3"/>
  <c r="Z463" i="3"/>
  <c r="AD463" i="3"/>
  <c r="AH463" i="3"/>
  <c r="AL463" i="3"/>
  <c r="AP463" i="3"/>
  <c r="AT463" i="3"/>
  <c r="AX463" i="3"/>
  <c r="BB463" i="3"/>
  <c r="BF463" i="3"/>
  <c r="BJ463" i="3"/>
  <c r="BN463" i="3"/>
  <c r="G463" i="3"/>
  <c r="K463" i="3"/>
  <c r="O463" i="3"/>
  <c r="S463" i="3"/>
  <c r="W463" i="3"/>
  <c r="AA463" i="3"/>
  <c r="AE463" i="3"/>
  <c r="AI463" i="3"/>
  <c r="AM463" i="3"/>
  <c r="AQ463" i="3"/>
  <c r="AU463" i="3"/>
  <c r="AY463" i="3"/>
  <c r="BC463" i="3"/>
  <c r="BG463" i="3"/>
  <c r="BK463" i="3"/>
  <c r="BO463" i="3"/>
  <c r="L463" i="3"/>
  <c r="AB463" i="3"/>
  <c r="AR463" i="3"/>
  <c r="BH463" i="3"/>
  <c r="P463" i="3"/>
  <c r="AF463" i="3"/>
  <c r="AV463" i="3"/>
  <c r="BL463" i="3"/>
  <c r="D463" i="3"/>
  <c r="T463" i="3"/>
  <c r="AJ463" i="3"/>
  <c r="AZ463" i="3"/>
  <c r="BD463" i="3"/>
  <c r="H463" i="3"/>
  <c r="X463" i="3"/>
  <c r="AN463" i="3"/>
  <c r="B462" i="3"/>
  <c r="B463" i="3" l="1"/>
  <c r="A465" i="3"/>
  <c r="E464" i="3"/>
  <c r="I464" i="3"/>
  <c r="M464" i="3"/>
  <c r="Q464" i="3"/>
  <c r="U464" i="3"/>
  <c r="Y464" i="3"/>
  <c r="AC464" i="3"/>
  <c r="AG464" i="3"/>
  <c r="AK464" i="3"/>
  <c r="AO464" i="3"/>
  <c r="AS464" i="3"/>
  <c r="AW464" i="3"/>
  <c r="BA464" i="3"/>
  <c r="BE464" i="3"/>
  <c r="BI464" i="3"/>
  <c r="BM464" i="3"/>
  <c r="F464" i="3"/>
  <c r="J464" i="3"/>
  <c r="N464" i="3"/>
  <c r="R464" i="3"/>
  <c r="V464" i="3"/>
  <c r="Z464" i="3"/>
  <c r="AD464" i="3"/>
  <c r="AH464" i="3"/>
  <c r="AL464" i="3"/>
  <c r="AP464" i="3"/>
  <c r="AT464" i="3"/>
  <c r="AX464" i="3"/>
  <c r="BB464" i="3"/>
  <c r="BF464" i="3"/>
  <c r="BJ464" i="3"/>
  <c r="BN464" i="3"/>
  <c r="G464" i="3"/>
  <c r="K464" i="3"/>
  <c r="O464" i="3"/>
  <c r="S464" i="3"/>
  <c r="W464" i="3"/>
  <c r="AA464" i="3"/>
  <c r="AE464" i="3"/>
  <c r="AI464" i="3"/>
  <c r="AM464" i="3"/>
  <c r="AQ464" i="3"/>
  <c r="AU464" i="3"/>
  <c r="AY464" i="3"/>
  <c r="BC464" i="3"/>
  <c r="BG464" i="3"/>
  <c r="BK464" i="3"/>
  <c r="BO464" i="3"/>
  <c r="L464" i="3"/>
  <c r="AB464" i="3"/>
  <c r="AR464" i="3"/>
  <c r="BH464" i="3"/>
  <c r="P464" i="3"/>
  <c r="AF464" i="3"/>
  <c r="AV464" i="3"/>
  <c r="BL464" i="3"/>
  <c r="D464" i="3"/>
  <c r="T464" i="3"/>
  <c r="AJ464" i="3"/>
  <c r="AZ464" i="3"/>
  <c r="BD464" i="3"/>
  <c r="H464" i="3"/>
  <c r="AN464" i="3"/>
  <c r="X464" i="3"/>
  <c r="B464" i="3" l="1"/>
  <c r="A466" i="3"/>
  <c r="E465" i="3"/>
  <c r="I465" i="3"/>
  <c r="M465" i="3"/>
  <c r="Q465" i="3"/>
  <c r="U465" i="3"/>
  <c r="Y465" i="3"/>
  <c r="AC465" i="3"/>
  <c r="AG465" i="3"/>
  <c r="AK465" i="3"/>
  <c r="AO465" i="3"/>
  <c r="AS465" i="3"/>
  <c r="AW465" i="3"/>
  <c r="BA465" i="3"/>
  <c r="BE465" i="3"/>
  <c r="BI465" i="3"/>
  <c r="BM465" i="3"/>
  <c r="F465" i="3"/>
  <c r="J465" i="3"/>
  <c r="N465" i="3"/>
  <c r="R465" i="3"/>
  <c r="V465" i="3"/>
  <c r="Z465" i="3"/>
  <c r="AD465" i="3"/>
  <c r="AH465" i="3"/>
  <c r="AL465" i="3"/>
  <c r="AP465" i="3"/>
  <c r="AT465" i="3"/>
  <c r="AX465" i="3"/>
  <c r="BB465" i="3"/>
  <c r="BF465" i="3"/>
  <c r="BJ465" i="3"/>
  <c r="BN465" i="3"/>
  <c r="G465" i="3"/>
  <c r="K465" i="3"/>
  <c r="O465" i="3"/>
  <c r="S465" i="3"/>
  <c r="W465" i="3"/>
  <c r="AA465" i="3"/>
  <c r="AE465" i="3"/>
  <c r="AI465" i="3"/>
  <c r="AM465" i="3"/>
  <c r="AQ465" i="3"/>
  <c r="AU465" i="3"/>
  <c r="AY465" i="3"/>
  <c r="BC465" i="3"/>
  <c r="BG465" i="3"/>
  <c r="BK465" i="3"/>
  <c r="BO465" i="3"/>
  <c r="L465" i="3"/>
  <c r="AB465" i="3"/>
  <c r="AR465" i="3"/>
  <c r="BH465" i="3"/>
  <c r="P465" i="3"/>
  <c r="AF465" i="3"/>
  <c r="AV465" i="3"/>
  <c r="BL465" i="3"/>
  <c r="D465" i="3"/>
  <c r="T465" i="3"/>
  <c r="AJ465" i="3"/>
  <c r="AZ465" i="3"/>
  <c r="BD465" i="3"/>
  <c r="AN465" i="3"/>
  <c r="H465" i="3"/>
  <c r="X465" i="3"/>
  <c r="B465" i="3" l="1"/>
  <c r="A467" i="3"/>
  <c r="E466" i="3"/>
  <c r="I466" i="3"/>
  <c r="M466" i="3"/>
  <c r="Q466" i="3"/>
  <c r="U466" i="3"/>
  <c r="Y466" i="3"/>
  <c r="AC466" i="3"/>
  <c r="AG466" i="3"/>
  <c r="AK466" i="3"/>
  <c r="AO466" i="3"/>
  <c r="AS466" i="3"/>
  <c r="AW466" i="3"/>
  <c r="BA466" i="3"/>
  <c r="BE466" i="3"/>
  <c r="BI466" i="3"/>
  <c r="BM466" i="3"/>
  <c r="F466" i="3"/>
  <c r="J466" i="3"/>
  <c r="N466" i="3"/>
  <c r="R466" i="3"/>
  <c r="V466" i="3"/>
  <c r="Z466" i="3"/>
  <c r="AD466" i="3"/>
  <c r="AH466" i="3"/>
  <c r="AL466" i="3"/>
  <c r="AP466" i="3"/>
  <c r="AT466" i="3"/>
  <c r="AX466" i="3"/>
  <c r="BB466" i="3"/>
  <c r="BF466" i="3"/>
  <c r="BJ466" i="3"/>
  <c r="BN466" i="3"/>
  <c r="G466" i="3"/>
  <c r="K466" i="3"/>
  <c r="O466" i="3"/>
  <c r="S466" i="3"/>
  <c r="W466" i="3"/>
  <c r="AA466" i="3"/>
  <c r="AE466" i="3"/>
  <c r="AI466" i="3"/>
  <c r="AM466" i="3"/>
  <c r="AQ466" i="3"/>
  <c r="AU466" i="3"/>
  <c r="AY466" i="3"/>
  <c r="BC466" i="3"/>
  <c r="BG466" i="3"/>
  <c r="BK466" i="3"/>
  <c r="BO466" i="3"/>
  <c r="L466" i="3"/>
  <c r="AB466" i="3"/>
  <c r="AR466" i="3"/>
  <c r="BH466" i="3"/>
  <c r="P466" i="3"/>
  <c r="AF466" i="3"/>
  <c r="AV466" i="3"/>
  <c r="BL466" i="3"/>
  <c r="D466" i="3"/>
  <c r="T466" i="3"/>
  <c r="AJ466" i="3"/>
  <c r="AZ466" i="3"/>
  <c r="BD466" i="3"/>
  <c r="H466" i="3"/>
  <c r="X466" i="3"/>
  <c r="AN466" i="3"/>
  <c r="B466" i="3" l="1"/>
  <c r="A468" i="3"/>
  <c r="E467" i="3"/>
  <c r="I467" i="3"/>
  <c r="M467" i="3"/>
  <c r="Q467" i="3"/>
  <c r="U467" i="3"/>
  <c r="Y467" i="3"/>
  <c r="AC467" i="3"/>
  <c r="AG467" i="3"/>
  <c r="AK467" i="3"/>
  <c r="AO467" i="3"/>
  <c r="AS467" i="3"/>
  <c r="AW467" i="3"/>
  <c r="BA467" i="3"/>
  <c r="BE467" i="3"/>
  <c r="BI467" i="3"/>
  <c r="BM467" i="3"/>
  <c r="F467" i="3"/>
  <c r="J467" i="3"/>
  <c r="N467" i="3"/>
  <c r="R467" i="3"/>
  <c r="V467" i="3"/>
  <c r="Z467" i="3"/>
  <c r="AD467" i="3"/>
  <c r="AH467" i="3"/>
  <c r="AL467" i="3"/>
  <c r="AP467" i="3"/>
  <c r="AT467" i="3"/>
  <c r="AX467" i="3"/>
  <c r="BB467" i="3"/>
  <c r="BF467" i="3"/>
  <c r="BJ467" i="3"/>
  <c r="BN467" i="3"/>
  <c r="G467" i="3"/>
  <c r="K467" i="3"/>
  <c r="O467" i="3"/>
  <c r="S467" i="3"/>
  <c r="W467" i="3"/>
  <c r="AA467" i="3"/>
  <c r="AE467" i="3"/>
  <c r="AI467" i="3"/>
  <c r="AM467" i="3"/>
  <c r="AQ467" i="3"/>
  <c r="AU467" i="3"/>
  <c r="AY467" i="3"/>
  <c r="BC467" i="3"/>
  <c r="BG467" i="3"/>
  <c r="BK467" i="3"/>
  <c r="BO467" i="3"/>
  <c r="L467" i="3"/>
  <c r="AB467" i="3"/>
  <c r="AR467" i="3"/>
  <c r="BH467" i="3"/>
  <c r="P467" i="3"/>
  <c r="AF467" i="3"/>
  <c r="AV467" i="3"/>
  <c r="BL467" i="3"/>
  <c r="D467" i="3"/>
  <c r="T467" i="3"/>
  <c r="AJ467" i="3"/>
  <c r="AZ467" i="3"/>
  <c r="BD467" i="3"/>
  <c r="H467" i="3"/>
  <c r="AN467" i="3"/>
  <c r="X467" i="3"/>
  <c r="B467" i="3" l="1"/>
  <c r="A469" i="3"/>
  <c r="E468" i="3"/>
  <c r="I468" i="3"/>
  <c r="M468" i="3"/>
  <c r="Q468" i="3"/>
  <c r="U468" i="3"/>
  <c r="Y468" i="3"/>
  <c r="AC468" i="3"/>
  <c r="AG468" i="3"/>
  <c r="AK468" i="3"/>
  <c r="AO468" i="3"/>
  <c r="AS468" i="3"/>
  <c r="AW468" i="3"/>
  <c r="BA468" i="3"/>
  <c r="BE468" i="3"/>
  <c r="BI468" i="3"/>
  <c r="BM468" i="3"/>
  <c r="F468" i="3"/>
  <c r="J468" i="3"/>
  <c r="N468" i="3"/>
  <c r="R468" i="3"/>
  <c r="V468" i="3"/>
  <c r="Z468" i="3"/>
  <c r="AD468" i="3"/>
  <c r="AH468" i="3"/>
  <c r="AL468" i="3"/>
  <c r="AP468" i="3"/>
  <c r="AT468" i="3"/>
  <c r="AX468" i="3"/>
  <c r="BB468" i="3"/>
  <c r="BF468" i="3"/>
  <c r="BJ468" i="3"/>
  <c r="BN468" i="3"/>
  <c r="G468" i="3"/>
  <c r="K468" i="3"/>
  <c r="O468" i="3"/>
  <c r="S468" i="3"/>
  <c r="W468" i="3"/>
  <c r="AA468" i="3"/>
  <c r="AE468" i="3"/>
  <c r="AI468" i="3"/>
  <c r="AM468" i="3"/>
  <c r="AQ468" i="3"/>
  <c r="AU468" i="3"/>
  <c r="AY468" i="3"/>
  <c r="BC468" i="3"/>
  <c r="BG468" i="3"/>
  <c r="BK468" i="3"/>
  <c r="BO468" i="3"/>
  <c r="L468" i="3"/>
  <c r="AB468" i="3"/>
  <c r="AR468" i="3"/>
  <c r="BH468" i="3"/>
  <c r="P468" i="3"/>
  <c r="AF468" i="3"/>
  <c r="AV468" i="3"/>
  <c r="BL468" i="3"/>
  <c r="D468" i="3"/>
  <c r="T468" i="3"/>
  <c r="AJ468" i="3"/>
  <c r="AZ468" i="3"/>
  <c r="BD468" i="3"/>
  <c r="AN468" i="3"/>
  <c r="H468" i="3"/>
  <c r="X468" i="3"/>
  <c r="B468" i="3" l="1"/>
  <c r="A470" i="3"/>
  <c r="E469" i="3"/>
  <c r="I469" i="3"/>
  <c r="M469" i="3"/>
  <c r="Q469" i="3"/>
  <c r="U469" i="3"/>
  <c r="Y469" i="3"/>
  <c r="AC469" i="3"/>
  <c r="AG469" i="3"/>
  <c r="AK469" i="3"/>
  <c r="AO469" i="3"/>
  <c r="AS469" i="3"/>
  <c r="AW469" i="3"/>
  <c r="BA469" i="3"/>
  <c r="BE469" i="3"/>
  <c r="BI469" i="3"/>
  <c r="BM469" i="3"/>
  <c r="F469" i="3"/>
  <c r="J469" i="3"/>
  <c r="N469" i="3"/>
  <c r="R469" i="3"/>
  <c r="V469" i="3"/>
  <c r="Z469" i="3"/>
  <c r="AD469" i="3"/>
  <c r="AH469" i="3"/>
  <c r="AL469" i="3"/>
  <c r="AP469" i="3"/>
  <c r="AT469" i="3"/>
  <c r="AX469" i="3"/>
  <c r="BB469" i="3"/>
  <c r="BF469" i="3"/>
  <c r="BJ469" i="3"/>
  <c r="BN469" i="3"/>
  <c r="G469" i="3"/>
  <c r="K469" i="3"/>
  <c r="O469" i="3"/>
  <c r="S469" i="3"/>
  <c r="W469" i="3"/>
  <c r="AA469" i="3"/>
  <c r="AE469" i="3"/>
  <c r="AI469" i="3"/>
  <c r="AM469" i="3"/>
  <c r="AQ469" i="3"/>
  <c r="AU469" i="3"/>
  <c r="AY469" i="3"/>
  <c r="BC469" i="3"/>
  <c r="BG469" i="3"/>
  <c r="BK469" i="3"/>
  <c r="BO469" i="3"/>
  <c r="L469" i="3"/>
  <c r="AB469" i="3"/>
  <c r="AR469" i="3"/>
  <c r="BH469" i="3"/>
  <c r="P469" i="3"/>
  <c r="AF469" i="3"/>
  <c r="AV469" i="3"/>
  <c r="BL469" i="3"/>
  <c r="D469" i="3"/>
  <c r="T469" i="3"/>
  <c r="AJ469" i="3"/>
  <c r="AZ469" i="3"/>
  <c r="BD469" i="3"/>
  <c r="H469" i="3"/>
  <c r="X469" i="3"/>
  <c r="AN469" i="3"/>
  <c r="B469" i="3" l="1"/>
  <c r="A471" i="3"/>
  <c r="E470" i="3"/>
  <c r="I470" i="3"/>
  <c r="M470" i="3"/>
  <c r="Q470" i="3"/>
  <c r="U470" i="3"/>
  <c r="Y470" i="3"/>
  <c r="AC470" i="3"/>
  <c r="AG470" i="3"/>
  <c r="AK470" i="3"/>
  <c r="AO470" i="3"/>
  <c r="AS470" i="3"/>
  <c r="AW470" i="3"/>
  <c r="BA470" i="3"/>
  <c r="BE470" i="3"/>
  <c r="BI470" i="3"/>
  <c r="BM470" i="3"/>
  <c r="F470" i="3"/>
  <c r="J470" i="3"/>
  <c r="N470" i="3"/>
  <c r="R470" i="3"/>
  <c r="V470" i="3"/>
  <c r="Z470" i="3"/>
  <c r="AD470" i="3"/>
  <c r="AH470" i="3"/>
  <c r="AL470" i="3"/>
  <c r="AP470" i="3"/>
  <c r="AT470" i="3"/>
  <c r="AX470" i="3"/>
  <c r="BB470" i="3"/>
  <c r="BF470" i="3"/>
  <c r="BJ470" i="3"/>
  <c r="BN470" i="3"/>
  <c r="G470" i="3"/>
  <c r="K470" i="3"/>
  <c r="O470" i="3"/>
  <c r="S470" i="3"/>
  <c r="W470" i="3"/>
  <c r="AA470" i="3"/>
  <c r="AE470" i="3"/>
  <c r="AI470" i="3"/>
  <c r="AM470" i="3"/>
  <c r="AQ470" i="3"/>
  <c r="AU470" i="3"/>
  <c r="AY470" i="3"/>
  <c r="BC470" i="3"/>
  <c r="BG470" i="3"/>
  <c r="BK470" i="3"/>
  <c r="BO470" i="3"/>
  <c r="L470" i="3"/>
  <c r="AB470" i="3"/>
  <c r="AR470" i="3"/>
  <c r="BH470" i="3"/>
  <c r="P470" i="3"/>
  <c r="AF470" i="3"/>
  <c r="AV470" i="3"/>
  <c r="BL470" i="3"/>
  <c r="D470" i="3"/>
  <c r="T470" i="3"/>
  <c r="AJ470" i="3"/>
  <c r="AZ470" i="3"/>
  <c r="BD470" i="3"/>
  <c r="H470" i="3"/>
  <c r="AN470" i="3"/>
  <c r="X470" i="3"/>
  <c r="B470" i="3" l="1"/>
  <c r="A472" i="3"/>
  <c r="E471" i="3"/>
  <c r="I471" i="3"/>
  <c r="M471" i="3"/>
  <c r="Q471" i="3"/>
  <c r="U471" i="3"/>
  <c r="Y471" i="3"/>
  <c r="AC471" i="3"/>
  <c r="AG471" i="3"/>
  <c r="AK471" i="3"/>
  <c r="AO471" i="3"/>
  <c r="AS471" i="3"/>
  <c r="AW471" i="3"/>
  <c r="BA471" i="3"/>
  <c r="BE471" i="3"/>
  <c r="BI471" i="3"/>
  <c r="BM471" i="3"/>
  <c r="F471" i="3"/>
  <c r="J471" i="3"/>
  <c r="N471" i="3"/>
  <c r="R471" i="3"/>
  <c r="V471" i="3"/>
  <c r="Z471" i="3"/>
  <c r="AD471" i="3"/>
  <c r="AH471" i="3"/>
  <c r="AL471" i="3"/>
  <c r="AP471" i="3"/>
  <c r="AT471" i="3"/>
  <c r="AX471" i="3"/>
  <c r="BB471" i="3"/>
  <c r="BF471" i="3"/>
  <c r="BJ471" i="3"/>
  <c r="BN471" i="3"/>
  <c r="G471" i="3"/>
  <c r="K471" i="3"/>
  <c r="O471" i="3"/>
  <c r="S471" i="3"/>
  <c r="W471" i="3"/>
  <c r="AA471" i="3"/>
  <c r="AE471" i="3"/>
  <c r="AI471" i="3"/>
  <c r="AM471" i="3"/>
  <c r="AQ471" i="3"/>
  <c r="AU471" i="3"/>
  <c r="AY471" i="3"/>
  <c r="BC471" i="3"/>
  <c r="BG471" i="3"/>
  <c r="BK471" i="3"/>
  <c r="BO471" i="3"/>
  <c r="L471" i="3"/>
  <c r="AB471" i="3"/>
  <c r="AR471" i="3"/>
  <c r="BH471" i="3"/>
  <c r="P471" i="3"/>
  <c r="AF471" i="3"/>
  <c r="AV471" i="3"/>
  <c r="BL471" i="3"/>
  <c r="D471" i="3"/>
  <c r="T471" i="3"/>
  <c r="AJ471" i="3"/>
  <c r="AZ471" i="3"/>
  <c r="BD471" i="3"/>
  <c r="AN471" i="3"/>
  <c r="H471" i="3"/>
  <c r="X471" i="3"/>
  <c r="B471" i="3" l="1"/>
  <c r="A473" i="3"/>
  <c r="E472" i="3"/>
  <c r="I472" i="3"/>
  <c r="M472" i="3"/>
  <c r="Q472" i="3"/>
  <c r="U472" i="3"/>
  <c r="Y472" i="3"/>
  <c r="AC472" i="3"/>
  <c r="AG472" i="3"/>
  <c r="AK472" i="3"/>
  <c r="AO472" i="3"/>
  <c r="AS472" i="3"/>
  <c r="AW472" i="3"/>
  <c r="BA472" i="3"/>
  <c r="BE472" i="3"/>
  <c r="BI472" i="3"/>
  <c r="BM472" i="3"/>
  <c r="F472" i="3"/>
  <c r="J472" i="3"/>
  <c r="N472" i="3"/>
  <c r="R472" i="3"/>
  <c r="V472" i="3"/>
  <c r="Z472" i="3"/>
  <c r="AD472" i="3"/>
  <c r="AH472" i="3"/>
  <c r="AL472" i="3"/>
  <c r="AP472" i="3"/>
  <c r="AT472" i="3"/>
  <c r="AX472" i="3"/>
  <c r="BB472" i="3"/>
  <c r="BF472" i="3"/>
  <c r="BJ472" i="3"/>
  <c r="BN472" i="3"/>
  <c r="G472" i="3"/>
  <c r="K472" i="3"/>
  <c r="O472" i="3"/>
  <c r="S472" i="3"/>
  <c r="W472" i="3"/>
  <c r="AA472" i="3"/>
  <c r="AE472" i="3"/>
  <c r="AI472" i="3"/>
  <c r="AM472" i="3"/>
  <c r="AQ472" i="3"/>
  <c r="AU472" i="3"/>
  <c r="AY472" i="3"/>
  <c r="BC472" i="3"/>
  <c r="L472" i="3"/>
  <c r="AB472" i="3"/>
  <c r="AR472" i="3"/>
  <c r="BG472" i="3"/>
  <c r="BO472" i="3"/>
  <c r="P472" i="3"/>
  <c r="AF472" i="3"/>
  <c r="AV472" i="3"/>
  <c r="BH472" i="3"/>
  <c r="D472" i="3"/>
  <c r="T472" i="3"/>
  <c r="AJ472" i="3"/>
  <c r="AZ472" i="3"/>
  <c r="BK472" i="3"/>
  <c r="BD472" i="3"/>
  <c r="H472" i="3"/>
  <c r="BL472" i="3"/>
  <c r="X472" i="3"/>
  <c r="AN472" i="3"/>
  <c r="A474" i="3" l="1"/>
  <c r="E473" i="3"/>
  <c r="I473" i="3"/>
  <c r="M473" i="3"/>
  <c r="Q473" i="3"/>
  <c r="U473" i="3"/>
  <c r="Y473" i="3"/>
  <c r="AC473" i="3"/>
  <c r="AG473" i="3"/>
  <c r="AK473" i="3"/>
  <c r="AO473" i="3"/>
  <c r="AS473" i="3"/>
  <c r="AW473" i="3"/>
  <c r="BA473" i="3"/>
  <c r="BE473" i="3"/>
  <c r="BI473" i="3"/>
  <c r="BM473" i="3"/>
  <c r="F473" i="3"/>
  <c r="J473" i="3"/>
  <c r="N473" i="3"/>
  <c r="R473" i="3"/>
  <c r="V473" i="3"/>
  <c r="Z473" i="3"/>
  <c r="AD473" i="3"/>
  <c r="AH473" i="3"/>
  <c r="AL473" i="3"/>
  <c r="AP473" i="3"/>
  <c r="AT473" i="3"/>
  <c r="AX473" i="3"/>
  <c r="BB473" i="3"/>
  <c r="BF473" i="3"/>
  <c r="BJ473" i="3"/>
  <c r="BN473" i="3"/>
  <c r="K473" i="3"/>
  <c r="S473" i="3"/>
  <c r="AA473" i="3"/>
  <c r="AI473" i="3"/>
  <c r="AQ473" i="3"/>
  <c r="AY473" i="3"/>
  <c r="BG473" i="3"/>
  <c r="BO473" i="3"/>
  <c r="D473" i="3"/>
  <c r="L473" i="3"/>
  <c r="T473" i="3"/>
  <c r="AB473" i="3"/>
  <c r="AJ473" i="3"/>
  <c r="AR473" i="3"/>
  <c r="AZ473" i="3"/>
  <c r="BH473" i="3"/>
  <c r="G473" i="3"/>
  <c r="O473" i="3"/>
  <c r="W473" i="3"/>
  <c r="AE473" i="3"/>
  <c r="AM473" i="3"/>
  <c r="AU473" i="3"/>
  <c r="BC473" i="3"/>
  <c r="BK473" i="3"/>
  <c r="X473" i="3"/>
  <c r="BD473" i="3"/>
  <c r="AV473" i="3"/>
  <c r="AF473" i="3"/>
  <c r="BL473" i="3"/>
  <c r="P473" i="3"/>
  <c r="H473" i="3"/>
  <c r="AN473" i="3"/>
  <c r="B472" i="3"/>
  <c r="B473" i="3" l="1"/>
  <c r="A475" i="3"/>
  <c r="E474" i="3"/>
  <c r="I474" i="3"/>
  <c r="M474" i="3"/>
  <c r="Q474" i="3"/>
  <c r="U474" i="3"/>
  <c r="Y474" i="3"/>
  <c r="AC474" i="3"/>
  <c r="AG474" i="3"/>
  <c r="AK474" i="3"/>
  <c r="AO474" i="3"/>
  <c r="AS474" i="3"/>
  <c r="AW474" i="3"/>
  <c r="BA474" i="3"/>
  <c r="BE474" i="3"/>
  <c r="BI474" i="3"/>
  <c r="BM474" i="3"/>
  <c r="F474" i="3"/>
  <c r="J474" i="3"/>
  <c r="N474" i="3"/>
  <c r="R474" i="3"/>
  <c r="V474" i="3"/>
  <c r="Z474" i="3"/>
  <c r="AD474" i="3"/>
  <c r="AH474" i="3"/>
  <c r="AL474" i="3"/>
  <c r="AP474" i="3"/>
  <c r="AT474" i="3"/>
  <c r="AX474" i="3"/>
  <c r="BB474" i="3"/>
  <c r="BF474" i="3"/>
  <c r="BJ474" i="3"/>
  <c r="BN474" i="3"/>
  <c r="K474" i="3"/>
  <c r="S474" i="3"/>
  <c r="AA474" i="3"/>
  <c r="AI474" i="3"/>
  <c r="AQ474" i="3"/>
  <c r="AY474" i="3"/>
  <c r="BG474" i="3"/>
  <c r="BO474" i="3"/>
  <c r="D474" i="3"/>
  <c r="L474" i="3"/>
  <c r="T474" i="3"/>
  <c r="AB474" i="3"/>
  <c r="AJ474" i="3"/>
  <c r="AR474" i="3"/>
  <c r="AZ474" i="3"/>
  <c r="BH474" i="3"/>
  <c r="G474" i="3"/>
  <c r="O474" i="3"/>
  <c r="W474" i="3"/>
  <c r="AE474" i="3"/>
  <c r="AM474" i="3"/>
  <c r="AU474" i="3"/>
  <c r="BC474" i="3"/>
  <c r="BK474" i="3"/>
  <c r="X474" i="3"/>
  <c r="BD474" i="3"/>
  <c r="AF474" i="3"/>
  <c r="BL474" i="3"/>
  <c r="AV474" i="3"/>
  <c r="H474" i="3"/>
  <c r="AN474" i="3"/>
  <c r="P474" i="3"/>
  <c r="B474" i="3" l="1"/>
  <c r="A476" i="3"/>
  <c r="E475" i="3"/>
  <c r="I475" i="3"/>
  <c r="M475" i="3"/>
  <c r="Q475" i="3"/>
  <c r="U475" i="3"/>
  <c r="Y475" i="3"/>
  <c r="AC475" i="3"/>
  <c r="AG475" i="3"/>
  <c r="AK475" i="3"/>
  <c r="AO475" i="3"/>
  <c r="AS475" i="3"/>
  <c r="AW475" i="3"/>
  <c r="BA475" i="3"/>
  <c r="BE475" i="3"/>
  <c r="BI475" i="3"/>
  <c r="BM475" i="3"/>
  <c r="F475" i="3"/>
  <c r="J475" i="3"/>
  <c r="N475" i="3"/>
  <c r="R475" i="3"/>
  <c r="V475" i="3"/>
  <c r="Z475" i="3"/>
  <c r="AD475" i="3"/>
  <c r="AH475" i="3"/>
  <c r="AL475" i="3"/>
  <c r="AP475" i="3"/>
  <c r="AT475" i="3"/>
  <c r="AX475" i="3"/>
  <c r="BB475" i="3"/>
  <c r="BF475" i="3"/>
  <c r="BJ475" i="3"/>
  <c r="BN475" i="3"/>
  <c r="K475" i="3"/>
  <c r="S475" i="3"/>
  <c r="AA475" i="3"/>
  <c r="AI475" i="3"/>
  <c r="AQ475" i="3"/>
  <c r="AY475" i="3"/>
  <c r="BG475" i="3"/>
  <c r="BO475" i="3"/>
  <c r="D475" i="3"/>
  <c r="L475" i="3"/>
  <c r="T475" i="3"/>
  <c r="AB475" i="3"/>
  <c r="AJ475" i="3"/>
  <c r="AR475" i="3"/>
  <c r="AZ475" i="3"/>
  <c r="BH475" i="3"/>
  <c r="G475" i="3"/>
  <c r="O475" i="3"/>
  <c r="W475" i="3"/>
  <c r="AE475" i="3"/>
  <c r="AM475" i="3"/>
  <c r="AU475" i="3"/>
  <c r="BC475" i="3"/>
  <c r="BK475" i="3"/>
  <c r="X475" i="3"/>
  <c r="BD475" i="3"/>
  <c r="P475" i="3"/>
  <c r="AF475" i="3"/>
  <c r="BL475" i="3"/>
  <c r="H475" i="3"/>
  <c r="AN475" i="3"/>
  <c r="AV475" i="3"/>
  <c r="B475" i="3" l="1"/>
  <c r="A477" i="3"/>
  <c r="E476" i="3"/>
  <c r="I476" i="3"/>
  <c r="M476" i="3"/>
  <c r="Q476" i="3"/>
  <c r="U476" i="3"/>
  <c r="Y476" i="3"/>
  <c r="AC476" i="3"/>
  <c r="AG476" i="3"/>
  <c r="AK476" i="3"/>
  <c r="AO476" i="3"/>
  <c r="AS476" i="3"/>
  <c r="AW476" i="3"/>
  <c r="BA476" i="3"/>
  <c r="BE476" i="3"/>
  <c r="BI476" i="3"/>
  <c r="BM476" i="3"/>
  <c r="F476" i="3"/>
  <c r="J476" i="3"/>
  <c r="N476" i="3"/>
  <c r="R476" i="3"/>
  <c r="V476" i="3"/>
  <c r="Z476" i="3"/>
  <c r="AD476" i="3"/>
  <c r="AH476" i="3"/>
  <c r="AL476" i="3"/>
  <c r="AP476" i="3"/>
  <c r="AT476" i="3"/>
  <c r="AX476" i="3"/>
  <c r="BB476" i="3"/>
  <c r="BF476" i="3"/>
  <c r="BJ476" i="3"/>
  <c r="BN476" i="3"/>
  <c r="K476" i="3"/>
  <c r="S476" i="3"/>
  <c r="AA476" i="3"/>
  <c r="AI476" i="3"/>
  <c r="AQ476" i="3"/>
  <c r="AY476" i="3"/>
  <c r="BG476" i="3"/>
  <c r="BO476" i="3"/>
  <c r="D476" i="3"/>
  <c r="L476" i="3"/>
  <c r="T476" i="3"/>
  <c r="AB476" i="3"/>
  <c r="AJ476" i="3"/>
  <c r="AR476" i="3"/>
  <c r="AZ476" i="3"/>
  <c r="BH476" i="3"/>
  <c r="G476" i="3"/>
  <c r="O476" i="3"/>
  <c r="W476" i="3"/>
  <c r="AE476" i="3"/>
  <c r="AM476" i="3"/>
  <c r="AU476" i="3"/>
  <c r="BC476" i="3"/>
  <c r="BK476" i="3"/>
  <c r="X476" i="3"/>
  <c r="BD476" i="3"/>
  <c r="AV476" i="3"/>
  <c r="AF476" i="3"/>
  <c r="BL476" i="3"/>
  <c r="P476" i="3"/>
  <c r="H476" i="3"/>
  <c r="AN476" i="3"/>
  <c r="B476" i="3" l="1"/>
  <c r="A478" i="3"/>
  <c r="E477" i="3"/>
  <c r="I477" i="3"/>
  <c r="M477" i="3"/>
  <c r="Q477" i="3"/>
  <c r="U477" i="3"/>
  <c r="Y477" i="3"/>
  <c r="AC477" i="3"/>
  <c r="AG477" i="3"/>
  <c r="AK477" i="3"/>
  <c r="AO477" i="3"/>
  <c r="AS477" i="3"/>
  <c r="AW477" i="3"/>
  <c r="BA477" i="3"/>
  <c r="BE477" i="3"/>
  <c r="BI477" i="3"/>
  <c r="BM477" i="3"/>
  <c r="F477" i="3"/>
  <c r="J477" i="3"/>
  <c r="N477" i="3"/>
  <c r="R477" i="3"/>
  <c r="V477" i="3"/>
  <c r="Z477" i="3"/>
  <c r="AD477" i="3"/>
  <c r="AH477" i="3"/>
  <c r="AL477" i="3"/>
  <c r="AP477" i="3"/>
  <c r="AT477" i="3"/>
  <c r="AX477" i="3"/>
  <c r="BB477" i="3"/>
  <c r="BF477" i="3"/>
  <c r="BJ477" i="3"/>
  <c r="BN477" i="3"/>
  <c r="K477" i="3"/>
  <c r="S477" i="3"/>
  <c r="AA477" i="3"/>
  <c r="AI477" i="3"/>
  <c r="AQ477" i="3"/>
  <c r="AY477" i="3"/>
  <c r="BG477" i="3"/>
  <c r="BO477" i="3"/>
  <c r="D477" i="3"/>
  <c r="L477" i="3"/>
  <c r="T477" i="3"/>
  <c r="AB477" i="3"/>
  <c r="AJ477" i="3"/>
  <c r="AR477" i="3"/>
  <c r="AZ477" i="3"/>
  <c r="BH477" i="3"/>
  <c r="G477" i="3"/>
  <c r="O477" i="3"/>
  <c r="W477" i="3"/>
  <c r="AE477" i="3"/>
  <c r="AM477" i="3"/>
  <c r="AU477" i="3"/>
  <c r="BC477" i="3"/>
  <c r="BK477" i="3"/>
  <c r="X477" i="3"/>
  <c r="BD477" i="3"/>
  <c r="AF477" i="3"/>
  <c r="BL477" i="3"/>
  <c r="AV477" i="3"/>
  <c r="H477" i="3"/>
  <c r="AN477" i="3"/>
  <c r="P477" i="3"/>
  <c r="B477" i="3" l="1"/>
  <c r="A479" i="3"/>
  <c r="E478" i="3"/>
  <c r="I478" i="3"/>
  <c r="M478" i="3"/>
  <c r="Q478" i="3"/>
  <c r="U478" i="3"/>
  <c r="Y478" i="3"/>
  <c r="AC478" i="3"/>
  <c r="AG478" i="3"/>
  <c r="AK478" i="3"/>
  <c r="AO478" i="3"/>
  <c r="AS478" i="3"/>
  <c r="AW478" i="3"/>
  <c r="BA478" i="3"/>
  <c r="BE478" i="3"/>
  <c r="BI478" i="3"/>
  <c r="BM478" i="3"/>
  <c r="F478" i="3"/>
  <c r="J478" i="3"/>
  <c r="N478" i="3"/>
  <c r="R478" i="3"/>
  <c r="V478" i="3"/>
  <c r="Z478" i="3"/>
  <c r="AD478" i="3"/>
  <c r="AH478" i="3"/>
  <c r="AL478" i="3"/>
  <c r="AP478" i="3"/>
  <c r="AT478" i="3"/>
  <c r="AX478" i="3"/>
  <c r="BB478" i="3"/>
  <c r="BF478" i="3"/>
  <c r="BJ478" i="3"/>
  <c r="BN478" i="3"/>
  <c r="K478" i="3"/>
  <c r="S478" i="3"/>
  <c r="AA478" i="3"/>
  <c r="AI478" i="3"/>
  <c r="AQ478" i="3"/>
  <c r="AY478" i="3"/>
  <c r="BG478" i="3"/>
  <c r="BO478" i="3"/>
  <c r="D478" i="3"/>
  <c r="L478" i="3"/>
  <c r="T478" i="3"/>
  <c r="AB478" i="3"/>
  <c r="AJ478" i="3"/>
  <c r="AR478" i="3"/>
  <c r="AZ478" i="3"/>
  <c r="BH478" i="3"/>
  <c r="G478" i="3"/>
  <c r="O478" i="3"/>
  <c r="W478" i="3"/>
  <c r="AE478" i="3"/>
  <c r="AM478" i="3"/>
  <c r="AU478" i="3"/>
  <c r="BC478" i="3"/>
  <c r="BK478" i="3"/>
  <c r="X478" i="3"/>
  <c r="BD478" i="3"/>
  <c r="P478" i="3"/>
  <c r="AF478" i="3"/>
  <c r="BL478" i="3"/>
  <c r="H478" i="3"/>
  <c r="AN478" i="3"/>
  <c r="AV478" i="3"/>
  <c r="B478" i="3" l="1"/>
  <c r="A480" i="3"/>
  <c r="E479" i="3"/>
  <c r="I479" i="3"/>
  <c r="M479" i="3"/>
  <c r="Q479" i="3"/>
  <c r="U479" i="3"/>
  <c r="Y479" i="3"/>
  <c r="AC479" i="3"/>
  <c r="AG479" i="3"/>
  <c r="AK479" i="3"/>
  <c r="AO479" i="3"/>
  <c r="AS479" i="3"/>
  <c r="AW479" i="3"/>
  <c r="BA479" i="3"/>
  <c r="BE479" i="3"/>
  <c r="BI479" i="3"/>
  <c r="BM479" i="3"/>
  <c r="F479" i="3"/>
  <c r="J479" i="3"/>
  <c r="N479" i="3"/>
  <c r="R479" i="3"/>
  <c r="V479" i="3"/>
  <c r="Z479" i="3"/>
  <c r="AD479" i="3"/>
  <c r="AH479" i="3"/>
  <c r="AL479" i="3"/>
  <c r="AP479" i="3"/>
  <c r="AT479" i="3"/>
  <c r="AX479" i="3"/>
  <c r="BB479" i="3"/>
  <c r="BF479" i="3"/>
  <c r="BJ479" i="3"/>
  <c r="BN479" i="3"/>
  <c r="K479" i="3"/>
  <c r="S479" i="3"/>
  <c r="AA479" i="3"/>
  <c r="AI479" i="3"/>
  <c r="AQ479" i="3"/>
  <c r="AY479" i="3"/>
  <c r="BG479" i="3"/>
  <c r="BO479" i="3"/>
  <c r="D479" i="3"/>
  <c r="L479" i="3"/>
  <c r="T479" i="3"/>
  <c r="AB479" i="3"/>
  <c r="AJ479" i="3"/>
  <c r="AR479" i="3"/>
  <c r="AZ479" i="3"/>
  <c r="BH479" i="3"/>
  <c r="G479" i="3"/>
  <c r="O479" i="3"/>
  <c r="W479" i="3"/>
  <c r="AE479" i="3"/>
  <c r="AM479" i="3"/>
  <c r="AU479" i="3"/>
  <c r="BC479" i="3"/>
  <c r="BK479" i="3"/>
  <c r="X479" i="3"/>
  <c r="BD479" i="3"/>
  <c r="AV479" i="3"/>
  <c r="AF479" i="3"/>
  <c r="BL479" i="3"/>
  <c r="P479" i="3"/>
  <c r="H479" i="3"/>
  <c r="AN479" i="3"/>
  <c r="B479" i="3" l="1"/>
  <c r="A481" i="3"/>
  <c r="E480" i="3"/>
  <c r="I480" i="3"/>
  <c r="M480" i="3"/>
  <c r="Q480" i="3"/>
  <c r="U480" i="3"/>
  <c r="Y480" i="3"/>
  <c r="AC480" i="3"/>
  <c r="AG480" i="3"/>
  <c r="F480" i="3"/>
  <c r="J480" i="3"/>
  <c r="N480" i="3"/>
  <c r="R480" i="3"/>
  <c r="V480" i="3"/>
  <c r="Z480" i="3"/>
  <c r="AD480" i="3"/>
  <c r="AH480" i="3"/>
  <c r="AL480" i="3"/>
  <c r="AP480" i="3"/>
  <c r="AT480" i="3"/>
  <c r="AX480" i="3"/>
  <c r="BB480" i="3"/>
  <c r="BF480" i="3"/>
  <c r="BJ480" i="3"/>
  <c r="BN480" i="3"/>
  <c r="K480" i="3"/>
  <c r="S480" i="3"/>
  <c r="AA480" i="3"/>
  <c r="AI480" i="3"/>
  <c r="AN480" i="3"/>
  <c r="AS480" i="3"/>
  <c r="AY480" i="3"/>
  <c r="BD480" i="3"/>
  <c r="BI480" i="3"/>
  <c r="BO480" i="3"/>
  <c r="D480" i="3"/>
  <c r="L480" i="3"/>
  <c r="T480" i="3"/>
  <c r="AB480" i="3"/>
  <c r="AJ480" i="3"/>
  <c r="AO480" i="3"/>
  <c r="AU480" i="3"/>
  <c r="AZ480" i="3"/>
  <c r="BE480" i="3"/>
  <c r="BK480" i="3"/>
  <c r="G480" i="3"/>
  <c r="O480" i="3"/>
  <c r="W480" i="3"/>
  <c r="AE480" i="3"/>
  <c r="AK480" i="3"/>
  <c r="AQ480" i="3"/>
  <c r="AV480" i="3"/>
  <c r="BA480" i="3"/>
  <c r="BG480" i="3"/>
  <c r="BL480" i="3"/>
  <c r="X480" i="3"/>
  <c r="AW480" i="3"/>
  <c r="BM480" i="3"/>
  <c r="AF480" i="3"/>
  <c r="BC480" i="3"/>
  <c r="AR480" i="3"/>
  <c r="H480" i="3"/>
  <c r="AM480" i="3"/>
  <c r="BH480" i="3"/>
  <c r="P480" i="3"/>
  <c r="A482" i="3" l="1"/>
  <c r="F481" i="3"/>
  <c r="J481" i="3"/>
  <c r="N481" i="3"/>
  <c r="R481" i="3"/>
  <c r="V481" i="3"/>
  <c r="Z481" i="3"/>
  <c r="AD481" i="3"/>
  <c r="AH481" i="3"/>
  <c r="AL481" i="3"/>
  <c r="AP481" i="3"/>
  <c r="AT481" i="3"/>
  <c r="AX481" i="3"/>
  <c r="BB481" i="3"/>
  <c r="BF481" i="3"/>
  <c r="BJ481" i="3"/>
  <c r="BN481" i="3"/>
  <c r="H481" i="3"/>
  <c r="M481" i="3"/>
  <c r="S481" i="3"/>
  <c r="X481" i="3"/>
  <c r="AC481" i="3"/>
  <c r="AI481" i="3"/>
  <c r="AN481" i="3"/>
  <c r="AS481" i="3"/>
  <c r="AY481" i="3"/>
  <c r="BD481" i="3"/>
  <c r="BI481" i="3"/>
  <c r="BO481" i="3"/>
  <c r="D481" i="3"/>
  <c r="I481" i="3"/>
  <c r="O481" i="3"/>
  <c r="T481" i="3"/>
  <c r="Y481" i="3"/>
  <c r="AE481" i="3"/>
  <c r="AJ481" i="3"/>
  <c r="AO481" i="3"/>
  <c r="AU481" i="3"/>
  <c r="AZ481" i="3"/>
  <c r="BE481" i="3"/>
  <c r="BK481" i="3"/>
  <c r="E481" i="3"/>
  <c r="K481" i="3"/>
  <c r="P481" i="3"/>
  <c r="U481" i="3"/>
  <c r="AA481" i="3"/>
  <c r="AF481" i="3"/>
  <c r="AK481" i="3"/>
  <c r="AQ481" i="3"/>
  <c r="AV481" i="3"/>
  <c r="BA481" i="3"/>
  <c r="BG481" i="3"/>
  <c r="BL481" i="3"/>
  <c r="G481" i="3"/>
  <c r="AB481" i="3"/>
  <c r="AW481" i="3"/>
  <c r="BM481" i="3"/>
  <c r="L481" i="3"/>
  <c r="AG481" i="3"/>
  <c r="BC481" i="3"/>
  <c r="AR481" i="3"/>
  <c r="Q481" i="3"/>
  <c r="AM481" i="3"/>
  <c r="BH481" i="3"/>
  <c r="W481" i="3"/>
  <c r="B480" i="3"/>
  <c r="B481" i="3" l="1"/>
  <c r="A483" i="3"/>
  <c r="F482" i="3"/>
  <c r="J482" i="3"/>
  <c r="N482" i="3"/>
  <c r="R482" i="3"/>
  <c r="V482" i="3"/>
  <c r="Z482" i="3"/>
  <c r="AD482" i="3"/>
  <c r="AH482" i="3"/>
  <c r="AL482" i="3"/>
  <c r="AP482" i="3"/>
  <c r="AT482" i="3"/>
  <c r="AX482" i="3"/>
  <c r="BB482" i="3"/>
  <c r="BF482" i="3"/>
  <c r="BJ482" i="3"/>
  <c r="BN482" i="3"/>
  <c r="H482" i="3"/>
  <c r="M482" i="3"/>
  <c r="S482" i="3"/>
  <c r="X482" i="3"/>
  <c r="AC482" i="3"/>
  <c r="AI482" i="3"/>
  <c r="AN482" i="3"/>
  <c r="AS482" i="3"/>
  <c r="AY482" i="3"/>
  <c r="BD482" i="3"/>
  <c r="BI482" i="3"/>
  <c r="BO482" i="3"/>
  <c r="D482" i="3"/>
  <c r="I482" i="3"/>
  <c r="O482" i="3"/>
  <c r="T482" i="3"/>
  <c r="Y482" i="3"/>
  <c r="AE482" i="3"/>
  <c r="AJ482" i="3"/>
  <c r="AO482" i="3"/>
  <c r="AU482" i="3"/>
  <c r="AZ482" i="3"/>
  <c r="BE482" i="3"/>
  <c r="BK482" i="3"/>
  <c r="E482" i="3"/>
  <c r="K482" i="3"/>
  <c r="P482" i="3"/>
  <c r="U482" i="3"/>
  <c r="AA482" i="3"/>
  <c r="AF482" i="3"/>
  <c r="AK482" i="3"/>
  <c r="AQ482" i="3"/>
  <c r="AV482" i="3"/>
  <c r="BA482" i="3"/>
  <c r="BG482" i="3"/>
  <c r="BL482" i="3"/>
  <c r="G482" i="3"/>
  <c r="AB482" i="3"/>
  <c r="AW482" i="3"/>
  <c r="BM482" i="3"/>
  <c r="L482" i="3"/>
  <c r="AG482" i="3"/>
  <c r="BC482" i="3"/>
  <c r="AR482" i="3"/>
  <c r="Q482" i="3"/>
  <c r="AM482" i="3"/>
  <c r="BH482" i="3"/>
  <c r="W482" i="3"/>
  <c r="B482" i="3" l="1"/>
  <c r="A484" i="3"/>
  <c r="F483" i="3"/>
  <c r="J483" i="3"/>
  <c r="N483" i="3"/>
  <c r="R483" i="3"/>
  <c r="V483" i="3"/>
  <c r="Z483" i="3"/>
  <c r="AD483" i="3"/>
  <c r="AH483" i="3"/>
  <c r="AL483" i="3"/>
  <c r="AP483" i="3"/>
  <c r="AT483" i="3"/>
  <c r="AX483" i="3"/>
  <c r="BB483" i="3"/>
  <c r="BF483" i="3"/>
  <c r="BJ483" i="3"/>
  <c r="BN483" i="3"/>
  <c r="H483" i="3"/>
  <c r="M483" i="3"/>
  <c r="S483" i="3"/>
  <c r="X483" i="3"/>
  <c r="AC483" i="3"/>
  <c r="AI483" i="3"/>
  <c r="AN483" i="3"/>
  <c r="AS483" i="3"/>
  <c r="AY483" i="3"/>
  <c r="BD483" i="3"/>
  <c r="BI483" i="3"/>
  <c r="BO483" i="3"/>
  <c r="D483" i="3"/>
  <c r="I483" i="3"/>
  <c r="O483" i="3"/>
  <c r="T483" i="3"/>
  <c r="Y483" i="3"/>
  <c r="AE483" i="3"/>
  <c r="AJ483" i="3"/>
  <c r="AO483" i="3"/>
  <c r="AU483" i="3"/>
  <c r="AZ483" i="3"/>
  <c r="BE483" i="3"/>
  <c r="BK483" i="3"/>
  <c r="E483" i="3"/>
  <c r="K483" i="3"/>
  <c r="P483" i="3"/>
  <c r="U483" i="3"/>
  <c r="AA483" i="3"/>
  <c r="AF483" i="3"/>
  <c r="AK483" i="3"/>
  <c r="AQ483" i="3"/>
  <c r="AV483" i="3"/>
  <c r="BA483" i="3"/>
  <c r="BG483" i="3"/>
  <c r="BL483" i="3"/>
  <c r="G483" i="3"/>
  <c r="AB483" i="3"/>
  <c r="AW483" i="3"/>
  <c r="BM483" i="3"/>
  <c r="L483" i="3"/>
  <c r="AG483" i="3"/>
  <c r="BC483" i="3"/>
  <c r="AR483" i="3"/>
  <c r="Q483" i="3"/>
  <c r="AM483" i="3"/>
  <c r="BH483" i="3"/>
  <c r="W483" i="3"/>
  <c r="B483" i="3" l="1"/>
  <c r="A485" i="3"/>
  <c r="F484" i="3"/>
  <c r="J484" i="3"/>
  <c r="N484" i="3"/>
  <c r="R484" i="3"/>
  <c r="V484" i="3"/>
  <c r="Z484" i="3"/>
  <c r="AD484" i="3"/>
  <c r="AH484" i="3"/>
  <c r="AL484" i="3"/>
  <c r="AP484" i="3"/>
  <c r="AT484" i="3"/>
  <c r="AX484" i="3"/>
  <c r="BB484" i="3"/>
  <c r="BF484" i="3"/>
  <c r="BJ484" i="3"/>
  <c r="BN484" i="3"/>
  <c r="H484" i="3"/>
  <c r="M484" i="3"/>
  <c r="S484" i="3"/>
  <c r="X484" i="3"/>
  <c r="AC484" i="3"/>
  <c r="AI484" i="3"/>
  <c r="AN484" i="3"/>
  <c r="AS484" i="3"/>
  <c r="AY484" i="3"/>
  <c r="BD484" i="3"/>
  <c r="BI484" i="3"/>
  <c r="BO484" i="3"/>
  <c r="D484" i="3"/>
  <c r="I484" i="3"/>
  <c r="O484" i="3"/>
  <c r="T484" i="3"/>
  <c r="Y484" i="3"/>
  <c r="AE484" i="3"/>
  <c r="AJ484" i="3"/>
  <c r="AO484" i="3"/>
  <c r="AU484" i="3"/>
  <c r="AZ484" i="3"/>
  <c r="BE484" i="3"/>
  <c r="BK484" i="3"/>
  <c r="E484" i="3"/>
  <c r="K484" i="3"/>
  <c r="P484" i="3"/>
  <c r="U484" i="3"/>
  <c r="AA484" i="3"/>
  <c r="AF484" i="3"/>
  <c r="AK484" i="3"/>
  <c r="AQ484" i="3"/>
  <c r="AV484" i="3"/>
  <c r="BA484" i="3"/>
  <c r="BG484" i="3"/>
  <c r="BL484" i="3"/>
  <c r="G484" i="3"/>
  <c r="AB484" i="3"/>
  <c r="AW484" i="3"/>
  <c r="BM484" i="3"/>
  <c r="L484" i="3"/>
  <c r="AG484" i="3"/>
  <c r="BC484" i="3"/>
  <c r="AR484" i="3"/>
  <c r="Q484" i="3"/>
  <c r="AM484" i="3"/>
  <c r="BH484" i="3"/>
  <c r="W484" i="3"/>
  <c r="B484" i="3" l="1"/>
  <c r="A486" i="3"/>
  <c r="F485" i="3"/>
  <c r="J485" i="3"/>
  <c r="N485" i="3"/>
  <c r="R485" i="3"/>
  <c r="V485" i="3"/>
  <c r="Z485" i="3"/>
  <c r="AD485" i="3"/>
  <c r="AH485" i="3"/>
  <c r="AL485" i="3"/>
  <c r="AP485" i="3"/>
  <c r="AT485" i="3"/>
  <c r="AX485" i="3"/>
  <c r="BB485" i="3"/>
  <c r="BF485" i="3"/>
  <c r="BJ485" i="3"/>
  <c r="BN485" i="3"/>
  <c r="H485" i="3"/>
  <c r="M485" i="3"/>
  <c r="S485" i="3"/>
  <c r="X485" i="3"/>
  <c r="AC485" i="3"/>
  <c r="AI485" i="3"/>
  <c r="AN485" i="3"/>
  <c r="AS485" i="3"/>
  <c r="AY485" i="3"/>
  <c r="BD485" i="3"/>
  <c r="BI485" i="3"/>
  <c r="BO485" i="3"/>
  <c r="D485" i="3"/>
  <c r="I485" i="3"/>
  <c r="O485" i="3"/>
  <c r="T485" i="3"/>
  <c r="Y485" i="3"/>
  <c r="AE485" i="3"/>
  <c r="AJ485" i="3"/>
  <c r="AO485" i="3"/>
  <c r="AU485" i="3"/>
  <c r="AZ485" i="3"/>
  <c r="BE485" i="3"/>
  <c r="BK485" i="3"/>
  <c r="E485" i="3"/>
  <c r="K485" i="3"/>
  <c r="P485" i="3"/>
  <c r="U485" i="3"/>
  <c r="AA485" i="3"/>
  <c r="AF485" i="3"/>
  <c r="AK485" i="3"/>
  <c r="AQ485" i="3"/>
  <c r="AV485" i="3"/>
  <c r="BA485" i="3"/>
  <c r="BG485" i="3"/>
  <c r="BL485" i="3"/>
  <c r="G485" i="3"/>
  <c r="AB485" i="3"/>
  <c r="AW485" i="3"/>
  <c r="BM485" i="3"/>
  <c r="L485" i="3"/>
  <c r="AG485" i="3"/>
  <c r="BC485" i="3"/>
  <c r="AR485" i="3"/>
  <c r="Q485" i="3"/>
  <c r="AM485" i="3"/>
  <c r="BH485" i="3"/>
  <c r="W485" i="3"/>
  <c r="B485" i="3" l="1"/>
  <c r="A487" i="3"/>
  <c r="F486" i="3"/>
  <c r="J486" i="3"/>
  <c r="N486" i="3"/>
  <c r="R486" i="3"/>
  <c r="V486" i="3"/>
  <c r="Z486" i="3"/>
  <c r="AD486" i="3"/>
  <c r="AH486" i="3"/>
  <c r="AL486" i="3"/>
  <c r="AP486" i="3"/>
  <c r="AT486" i="3"/>
  <c r="AX486" i="3"/>
  <c r="BB486" i="3"/>
  <c r="BF486" i="3"/>
  <c r="BJ486" i="3"/>
  <c r="BN486" i="3"/>
  <c r="H486" i="3"/>
  <c r="M486" i="3"/>
  <c r="S486" i="3"/>
  <c r="X486" i="3"/>
  <c r="AC486" i="3"/>
  <c r="AI486" i="3"/>
  <c r="AN486" i="3"/>
  <c r="AS486" i="3"/>
  <c r="AY486" i="3"/>
  <c r="BD486" i="3"/>
  <c r="BI486" i="3"/>
  <c r="BO486" i="3"/>
  <c r="D486" i="3"/>
  <c r="I486" i="3"/>
  <c r="O486" i="3"/>
  <c r="T486" i="3"/>
  <c r="Y486" i="3"/>
  <c r="AE486" i="3"/>
  <c r="AJ486" i="3"/>
  <c r="AO486" i="3"/>
  <c r="AU486" i="3"/>
  <c r="AZ486" i="3"/>
  <c r="BE486" i="3"/>
  <c r="BK486" i="3"/>
  <c r="E486" i="3"/>
  <c r="K486" i="3"/>
  <c r="P486" i="3"/>
  <c r="U486" i="3"/>
  <c r="AA486" i="3"/>
  <c r="AF486" i="3"/>
  <c r="AK486" i="3"/>
  <c r="AQ486" i="3"/>
  <c r="AV486" i="3"/>
  <c r="BA486" i="3"/>
  <c r="BG486" i="3"/>
  <c r="BL486" i="3"/>
  <c r="G486" i="3"/>
  <c r="AB486" i="3"/>
  <c r="AW486" i="3"/>
  <c r="BM486" i="3"/>
  <c r="L486" i="3"/>
  <c r="AG486" i="3"/>
  <c r="BC486" i="3"/>
  <c r="AR486" i="3"/>
  <c r="Q486" i="3"/>
  <c r="AM486" i="3"/>
  <c r="BH486" i="3"/>
  <c r="W486" i="3"/>
  <c r="B486" i="3" l="1"/>
  <c r="A488" i="3"/>
  <c r="F487" i="3"/>
  <c r="J487" i="3"/>
  <c r="N487" i="3"/>
  <c r="R487" i="3"/>
  <c r="V487" i="3"/>
  <c r="Z487" i="3"/>
  <c r="AD487" i="3"/>
  <c r="AH487" i="3"/>
  <c r="AL487" i="3"/>
  <c r="AP487" i="3"/>
  <c r="AT487" i="3"/>
  <c r="AX487" i="3"/>
  <c r="BB487" i="3"/>
  <c r="BF487" i="3"/>
  <c r="BJ487" i="3"/>
  <c r="BN487" i="3"/>
  <c r="H487" i="3"/>
  <c r="M487" i="3"/>
  <c r="S487" i="3"/>
  <c r="X487" i="3"/>
  <c r="AC487" i="3"/>
  <c r="AI487" i="3"/>
  <c r="AN487" i="3"/>
  <c r="AS487" i="3"/>
  <c r="AY487" i="3"/>
  <c r="BD487" i="3"/>
  <c r="BI487" i="3"/>
  <c r="BO487" i="3"/>
  <c r="D487" i="3"/>
  <c r="I487" i="3"/>
  <c r="O487" i="3"/>
  <c r="T487" i="3"/>
  <c r="Y487" i="3"/>
  <c r="AE487" i="3"/>
  <c r="AJ487" i="3"/>
  <c r="AO487" i="3"/>
  <c r="AU487" i="3"/>
  <c r="AZ487" i="3"/>
  <c r="BE487" i="3"/>
  <c r="BK487" i="3"/>
  <c r="E487" i="3"/>
  <c r="K487" i="3"/>
  <c r="P487" i="3"/>
  <c r="U487" i="3"/>
  <c r="AA487" i="3"/>
  <c r="AF487" i="3"/>
  <c r="AK487" i="3"/>
  <c r="AQ487" i="3"/>
  <c r="AV487" i="3"/>
  <c r="BA487" i="3"/>
  <c r="BG487" i="3"/>
  <c r="BL487" i="3"/>
  <c r="G487" i="3"/>
  <c r="AB487" i="3"/>
  <c r="AW487" i="3"/>
  <c r="BM487" i="3"/>
  <c r="L487" i="3"/>
  <c r="AG487" i="3"/>
  <c r="BC487" i="3"/>
  <c r="AR487" i="3"/>
  <c r="Q487" i="3"/>
  <c r="AM487" i="3"/>
  <c r="BH487" i="3"/>
  <c r="W487" i="3"/>
  <c r="B487" i="3" l="1"/>
  <c r="A489" i="3"/>
  <c r="F488" i="3"/>
  <c r="J488" i="3"/>
  <c r="N488" i="3"/>
  <c r="R488" i="3"/>
  <c r="V488" i="3"/>
  <c r="Z488" i="3"/>
  <c r="AD488" i="3"/>
  <c r="AH488" i="3"/>
  <c r="AL488" i="3"/>
  <c r="AP488" i="3"/>
  <c r="AT488" i="3"/>
  <c r="AX488" i="3"/>
  <c r="BB488" i="3"/>
  <c r="BF488" i="3"/>
  <c r="BJ488" i="3"/>
  <c r="BN488" i="3"/>
  <c r="H488" i="3"/>
  <c r="M488" i="3"/>
  <c r="S488" i="3"/>
  <c r="X488" i="3"/>
  <c r="AC488" i="3"/>
  <c r="AI488" i="3"/>
  <c r="AN488" i="3"/>
  <c r="AS488" i="3"/>
  <c r="AY488" i="3"/>
  <c r="BD488" i="3"/>
  <c r="BI488" i="3"/>
  <c r="BO488" i="3"/>
  <c r="D488" i="3"/>
  <c r="I488" i="3"/>
  <c r="O488" i="3"/>
  <c r="T488" i="3"/>
  <c r="Y488" i="3"/>
  <c r="AE488" i="3"/>
  <c r="AJ488" i="3"/>
  <c r="AO488" i="3"/>
  <c r="AU488" i="3"/>
  <c r="AZ488" i="3"/>
  <c r="BE488" i="3"/>
  <c r="BK488" i="3"/>
  <c r="E488" i="3"/>
  <c r="K488" i="3"/>
  <c r="P488" i="3"/>
  <c r="U488" i="3"/>
  <c r="AA488" i="3"/>
  <c r="AF488" i="3"/>
  <c r="AK488" i="3"/>
  <c r="AQ488" i="3"/>
  <c r="AV488" i="3"/>
  <c r="BA488" i="3"/>
  <c r="BG488" i="3"/>
  <c r="BL488" i="3"/>
  <c r="G488" i="3"/>
  <c r="AB488" i="3"/>
  <c r="AW488" i="3"/>
  <c r="BM488" i="3"/>
  <c r="L488" i="3"/>
  <c r="AG488" i="3"/>
  <c r="BC488" i="3"/>
  <c r="AR488" i="3"/>
  <c r="Q488" i="3"/>
  <c r="AM488" i="3"/>
  <c r="BH488" i="3"/>
  <c r="W488" i="3"/>
  <c r="B488" i="3" l="1"/>
  <c r="A490" i="3"/>
  <c r="F489" i="3"/>
  <c r="J489" i="3"/>
  <c r="N489" i="3"/>
  <c r="R489" i="3"/>
  <c r="V489" i="3"/>
  <c r="Z489" i="3"/>
  <c r="AD489" i="3"/>
  <c r="AH489" i="3"/>
  <c r="AL489" i="3"/>
  <c r="AP489" i="3"/>
  <c r="AT489" i="3"/>
  <c r="AX489" i="3"/>
  <c r="BB489" i="3"/>
  <c r="BF489" i="3"/>
  <c r="BJ489" i="3"/>
  <c r="BN489" i="3"/>
  <c r="H489" i="3"/>
  <c r="M489" i="3"/>
  <c r="S489" i="3"/>
  <c r="X489" i="3"/>
  <c r="AC489" i="3"/>
  <c r="AI489" i="3"/>
  <c r="AN489" i="3"/>
  <c r="AS489" i="3"/>
  <c r="AY489" i="3"/>
  <c r="BD489" i="3"/>
  <c r="BI489" i="3"/>
  <c r="BO489" i="3"/>
  <c r="D489" i="3"/>
  <c r="I489" i="3"/>
  <c r="O489" i="3"/>
  <c r="T489" i="3"/>
  <c r="Y489" i="3"/>
  <c r="AE489" i="3"/>
  <c r="AJ489" i="3"/>
  <c r="AO489" i="3"/>
  <c r="AU489" i="3"/>
  <c r="AZ489" i="3"/>
  <c r="BE489" i="3"/>
  <c r="BK489" i="3"/>
  <c r="E489" i="3"/>
  <c r="K489" i="3"/>
  <c r="P489" i="3"/>
  <c r="U489" i="3"/>
  <c r="AA489" i="3"/>
  <c r="AF489" i="3"/>
  <c r="AK489" i="3"/>
  <c r="AQ489" i="3"/>
  <c r="AV489" i="3"/>
  <c r="BA489" i="3"/>
  <c r="BG489" i="3"/>
  <c r="BL489" i="3"/>
  <c r="G489" i="3"/>
  <c r="AB489" i="3"/>
  <c r="AW489" i="3"/>
  <c r="BM489" i="3"/>
  <c r="L489" i="3"/>
  <c r="AG489" i="3"/>
  <c r="BC489" i="3"/>
  <c r="AR489" i="3"/>
  <c r="Q489" i="3"/>
  <c r="AM489" i="3"/>
  <c r="BH489" i="3"/>
  <c r="W489" i="3"/>
  <c r="B489" i="3" l="1"/>
  <c r="A491" i="3"/>
  <c r="F490" i="3"/>
  <c r="J490" i="3"/>
  <c r="N490" i="3"/>
  <c r="R490" i="3"/>
  <c r="V490" i="3"/>
  <c r="Z490" i="3"/>
  <c r="AD490" i="3"/>
  <c r="AH490" i="3"/>
  <c r="AL490" i="3"/>
  <c r="AP490" i="3"/>
  <c r="AT490" i="3"/>
  <c r="AX490" i="3"/>
  <c r="BB490" i="3"/>
  <c r="BF490" i="3"/>
  <c r="H490" i="3"/>
  <c r="M490" i="3"/>
  <c r="S490" i="3"/>
  <c r="X490" i="3"/>
  <c r="AC490" i="3"/>
  <c r="AI490" i="3"/>
  <c r="AN490" i="3"/>
  <c r="AS490" i="3"/>
  <c r="AY490" i="3"/>
  <c r="BD490" i="3"/>
  <c r="BI490" i="3"/>
  <c r="BM490" i="3"/>
  <c r="D490" i="3"/>
  <c r="I490" i="3"/>
  <c r="O490" i="3"/>
  <c r="T490" i="3"/>
  <c r="Y490" i="3"/>
  <c r="AE490" i="3"/>
  <c r="AJ490" i="3"/>
  <c r="AO490" i="3"/>
  <c r="AU490" i="3"/>
  <c r="AZ490" i="3"/>
  <c r="BE490" i="3"/>
  <c r="BJ490" i="3"/>
  <c r="BN490" i="3"/>
  <c r="E490" i="3"/>
  <c r="K490" i="3"/>
  <c r="P490" i="3"/>
  <c r="U490" i="3"/>
  <c r="AA490" i="3"/>
  <c r="AF490" i="3"/>
  <c r="AK490" i="3"/>
  <c r="AQ490" i="3"/>
  <c r="AV490" i="3"/>
  <c r="BA490" i="3"/>
  <c r="BG490" i="3"/>
  <c r="BK490" i="3"/>
  <c r="BO490" i="3"/>
  <c r="G490" i="3"/>
  <c r="AB490" i="3"/>
  <c r="AW490" i="3"/>
  <c r="BL490" i="3"/>
  <c r="L490" i="3"/>
  <c r="AG490" i="3"/>
  <c r="BC490" i="3"/>
  <c r="AR490" i="3"/>
  <c r="Q490" i="3"/>
  <c r="AM490" i="3"/>
  <c r="BH490" i="3"/>
  <c r="W490" i="3"/>
  <c r="A492" i="3" l="1"/>
  <c r="E491" i="3"/>
  <c r="I491" i="3"/>
  <c r="M491" i="3"/>
  <c r="Q491" i="3"/>
  <c r="U491" i="3"/>
  <c r="Y491" i="3"/>
  <c r="AC491" i="3"/>
  <c r="AG491" i="3"/>
  <c r="AK491" i="3"/>
  <c r="AO491" i="3"/>
  <c r="AS491" i="3"/>
  <c r="AW491" i="3"/>
  <c r="BA491" i="3"/>
  <c r="BE491" i="3"/>
  <c r="BI491" i="3"/>
  <c r="BM491" i="3"/>
  <c r="F491" i="3"/>
  <c r="J491" i="3"/>
  <c r="N491" i="3"/>
  <c r="R491" i="3"/>
  <c r="V491" i="3"/>
  <c r="Z491" i="3"/>
  <c r="AD491" i="3"/>
  <c r="AH491" i="3"/>
  <c r="AL491" i="3"/>
  <c r="AP491" i="3"/>
  <c r="AT491" i="3"/>
  <c r="AX491" i="3"/>
  <c r="BB491" i="3"/>
  <c r="BF491" i="3"/>
  <c r="BJ491" i="3"/>
  <c r="BN491" i="3"/>
  <c r="G491" i="3"/>
  <c r="K491" i="3"/>
  <c r="O491" i="3"/>
  <c r="S491" i="3"/>
  <c r="W491" i="3"/>
  <c r="AA491" i="3"/>
  <c r="AE491" i="3"/>
  <c r="AI491" i="3"/>
  <c r="AM491" i="3"/>
  <c r="AQ491" i="3"/>
  <c r="AU491" i="3"/>
  <c r="AY491" i="3"/>
  <c r="BC491" i="3"/>
  <c r="BG491" i="3"/>
  <c r="BK491" i="3"/>
  <c r="BO491" i="3"/>
  <c r="D491" i="3"/>
  <c r="T491" i="3"/>
  <c r="AJ491" i="3"/>
  <c r="AZ491" i="3"/>
  <c r="AF491" i="3"/>
  <c r="H491" i="3"/>
  <c r="X491" i="3"/>
  <c r="AN491" i="3"/>
  <c r="BD491" i="3"/>
  <c r="AV491" i="3"/>
  <c r="L491" i="3"/>
  <c r="AB491" i="3"/>
  <c r="AR491" i="3"/>
  <c r="BH491" i="3"/>
  <c r="P491" i="3"/>
  <c r="BL491" i="3"/>
  <c r="B490" i="3"/>
  <c r="B491" i="3" l="1"/>
  <c r="A493" i="3"/>
  <c r="E492" i="3"/>
  <c r="I492" i="3"/>
  <c r="M492" i="3"/>
  <c r="Q492" i="3"/>
  <c r="U492" i="3"/>
  <c r="Y492" i="3"/>
  <c r="AC492" i="3"/>
  <c r="AG492" i="3"/>
  <c r="AK492" i="3"/>
  <c r="AO492" i="3"/>
  <c r="AS492" i="3"/>
  <c r="AW492" i="3"/>
  <c r="BA492" i="3"/>
  <c r="BE492" i="3"/>
  <c r="BI492" i="3"/>
  <c r="BM492" i="3"/>
  <c r="F492" i="3"/>
  <c r="J492" i="3"/>
  <c r="N492" i="3"/>
  <c r="R492" i="3"/>
  <c r="V492" i="3"/>
  <c r="Z492" i="3"/>
  <c r="AD492" i="3"/>
  <c r="AH492" i="3"/>
  <c r="AL492" i="3"/>
  <c r="AP492" i="3"/>
  <c r="AT492" i="3"/>
  <c r="AX492" i="3"/>
  <c r="BB492" i="3"/>
  <c r="BF492" i="3"/>
  <c r="BJ492" i="3"/>
  <c r="BN492" i="3"/>
  <c r="G492" i="3"/>
  <c r="K492" i="3"/>
  <c r="O492" i="3"/>
  <c r="S492" i="3"/>
  <c r="W492" i="3"/>
  <c r="AA492" i="3"/>
  <c r="AE492" i="3"/>
  <c r="AI492" i="3"/>
  <c r="AM492" i="3"/>
  <c r="AQ492" i="3"/>
  <c r="AU492" i="3"/>
  <c r="AY492" i="3"/>
  <c r="BC492" i="3"/>
  <c r="BG492" i="3"/>
  <c r="BK492" i="3"/>
  <c r="BO492" i="3"/>
  <c r="D492" i="3"/>
  <c r="T492" i="3"/>
  <c r="AJ492" i="3"/>
  <c r="AZ492" i="3"/>
  <c r="P492" i="3"/>
  <c r="BL492" i="3"/>
  <c r="H492" i="3"/>
  <c r="X492" i="3"/>
  <c r="AN492" i="3"/>
  <c r="BD492" i="3"/>
  <c r="AF492" i="3"/>
  <c r="L492" i="3"/>
  <c r="AB492" i="3"/>
  <c r="AR492" i="3"/>
  <c r="BH492" i="3"/>
  <c r="AV492" i="3"/>
  <c r="B492" i="3" l="1"/>
  <c r="A494" i="3"/>
  <c r="E493" i="3"/>
  <c r="I493" i="3"/>
  <c r="M493" i="3"/>
  <c r="Q493" i="3"/>
  <c r="U493" i="3"/>
  <c r="Y493" i="3"/>
  <c r="AC493" i="3"/>
  <c r="AG493" i="3"/>
  <c r="AK493" i="3"/>
  <c r="AO493" i="3"/>
  <c r="AS493" i="3"/>
  <c r="AW493" i="3"/>
  <c r="BA493" i="3"/>
  <c r="BE493" i="3"/>
  <c r="BI493" i="3"/>
  <c r="BM493" i="3"/>
  <c r="F493" i="3"/>
  <c r="J493" i="3"/>
  <c r="N493" i="3"/>
  <c r="R493" i="3"/>
  <c r="V493" i="3"/>
  <c r="Z493" i="3"/>
  <c r="AD493" i="3"/>
  <c r="AH493" i="3"/>
  <c r="AL493" i="3"/>
  <c r="AP493" i="3"/>
  <c r="AT493" i="3"/>
  <c r="AX493" i="3"/>
  <c r="BB493" i="3"/>
  <c r="BF493" i="3"/>
  <c r="BJ493" i="3"/>
  <c r="BN493" i="3"/>
  <c r="G493" i="3"/>
  <c r="K493" i="3"/>
  <c r="O493" i="3"/>
  <c r="S493" i="3"/>
  <c r="W493" i="3"/>
  <c r="AA493" i="3"/>
  <c r="AE493" i="3"/>
  <c r="AI493" i="3"/>
  <c r="AM493" i="3"/>
  <c r="AQ493" i="3"/>
  <c r="AU493" i="3"/>
  <c r="AY493" i="3"/>
  <c r="BC493" i="3"/>
  <c r="BG493" i="3"/>
  <c r="BK493" i="3"/>
  <c r="BO493" i="3"/>
  <c r="D493" i="3"/>
  <c r="T493" i="3"/>
  <c r="AJ493" i="3"/>
  <c r="AZ493" i="3"/>
  <c r="AF493" i="3"/>
  <c r="H493" i="3"/>
  <c r="X493" i="3"/>
  <c r="AN493" i="3"/>
  <c r="BD493" i="3"/>
  <c r="P493" i="3"/>
  <c r="BL493" i="3"/>
  <c r="L493" i="3"/>
  <c r="AB493" i="3"/>
  <c r="AR493" i="3"/>
  <c r="BH493" i="3"/>
  <c r="AV493" i="3"/>
  <c r="B493" i="3" l="1"/>
  <c r="A495" i="3"/>
  <c r="E494" i="3"/>
  <c r="I494" i="3"/>
  <c r="M494" i="3"/>
  <c r="Q494" i="3"/>
  <c r="U494" i="3"/>
  <c r="Y494" i="3"/>
  <c r="AC494" i="3"/>
  <c r="AG494" i="3"/>
  <c r="AK494" i="3"/>
  <c r="AO494" i="3"/>
  <c r="AS494" i="3"/>
  <c r="AW494" i="3"/>
  <c r="BA494" i="3"/>
  <c r="BE494" i="3"/>
  <c r="BI494" i="3"/>
  <c r="BM494" i="3"/>
  <c r="F494" i="3"/>
  <c r="J494" i="3"/>
  <c r="N494" i="3"/>
  <c r="R494" i="3"/>
  <c r="V494" i="3"/>
  <c r="Z494" i="3"/>
  <c r="AD494" i="3"/>
  <c r="AH494" i="3"/>
  <c r="AL494" i="3"/>
  <c r="AP494" i="3"/>
  <c r="AT494" i="3"/>
  <c r="AX494" i="3"/>
  <c r="BB494" i="3"/>
  <c r="BF494" i="3"/>
  <c r="BJ494" i="3"/>
  <c r="BN494" i="3"/>
  <c r="G494" i="3"/>
  <c r="K494" i="3"/>
  <c r="O494" i="3"/>
  <c r="S494" i="3"/>
  <c r="W494" i="3"/>
  <c r="AA494" i="3"/>
  <c r="AE494" i="3"/>
  <c r="AI494" i="3"/>
  <c r="AM494" i="3"/>
  <c r="AQ494" i="3"/>
  <c r="AU494" i="3"/>
  <c r="AY494" i="3"/>
  <c r="BC494" i="3"/>
  <c r="BG494" i="3"/>
  <c r="BK494" i="3"/>
  <c r="BO494" i="3"/>
  <c r="D494" i="3"/>
  <c r="T494" i="3"/>
  <c r="AJ494" i="3"/>
  <c r="AZ494" i="3"/>
  <c r="P494" i="3"/>
  <c r="BL494" i="3"/>
  <c r="H494" i="3"/>
  <c r="X494" i="3"/>
  <c r="AN494" i="3"/>
  <c r="BD494" i="3"/>
  <c r="AV494" i="3"/>
  <c r="L494" i="3"/>
  <c r="AB494" i="3"/>
  <c r="AR494" i="3"/>
  <c r="BH494" i="3"/>
  <c r="AF494" i="3"/>
  <c r="B494" i="3" l="1"/>
  <c r="A496" i="3"/>
  <c r="E495" i="3"/>
  <c r="I495" i="3"/>
  <c r="M495" i="3"/>
  <c r="Q495" i="3"/>
  <c r="U495" i="3"/>
  <c r="Y495" i="3"/>
  <c r="AC495" i="3"/>
  <c r="AG495" i="3"/>
  <c r="AK495" i="3"/>
  <c r="AO495" i="3"/>
  <c r="AS495" i="3"/>
  <c r="AW495" i="3"/>
  <c r="BA495" i="3"/>
  <c r="BE495" i="3"/>
  <c r="BI495" i="3"/>
  <c r="BM495" i="3"/>
  <c r="F495" i="3"/>
  <c r="J495" i="3"/>
  <c r="N495" i="3"/>
  <c r="R495" i="3"/>
  <c r="V495" i="3"/>
  <c r="Z495" i="3"/>
  <c r="AD495" i="3"/>
  <c r="AH495" i="3"/>
  <c r="AL495" i="3"/>
  <c r="AP495" i="3"/>
  <c r="AT495" i="3"/>
  <c r="AX495" i="3"/>
  <c r="BB495" i="3"/>
  <c r="BF495" i="3"/>
  <c r="BJ495" i="3"/>
  <c r="BN495" i="3"/>
  <c r="G495" i="3"/>
  <c r="K495" i="3"/>
  <c r="O495" i="3"/>
  <c r="S495" i="3"/>
  <c r="W495" i="3"/>
  <c r="AA495" i="3"/>
  <c r="AE495" i="3"/>
  <c r="AI495" i="3"/>
  <c r="AM495" i="3"/>
  <c r="AQ495" i="3"/>
  <c r="AU495" i="3"/>
  <c r="AY495" i="3"/>
  <c r="BC495" i="3"/>
  <c r="BG495" i="3"/>
  <c r="BK495" i="3"/>
  <c r="BO495" i="3"/>
  <c r="D495" i="3"/>
  <c r="T495" i="3"/>
  <c r="AJ495" i="3"/>
  <c r="AZ495" i="3"/>
  <c r="AV495" i="3"/>
  <c r="H495" i="3"/>
  <c r="X495" i="3"/>
  <c r="AN495" i="3"/>
  <c r="BD495" i="3"/>
  <c r="P495" i="3"/>
  <c r="BL495" i="3"/>
  <c r="L495" i="3"/>
  <c r="AB495" i="3"/>
  <c r="AR495" i="3"/>
  <c r="BH495" i="3"/>
  <c r="AF495" i="3"/>
  <c r="B495" i="3" l="1"/>
  <c r="A497" i="3"/>
  <c r="E496" i="3"/>
  <c r="I496" i="3"/>
  <c r="M496" i="3"/>
  <c r="Q496" i="3"/>
  <c r="U496" i="3"/>
  <c r="Y496" i="3"/>
  <c r="AC496" i="3"/>
  <c r="AG496" i="3"/>
  <c r="AK496" i="3"/>
  <c r="AO496" i="3"/>
  <c r="AS496" i="3"/>
  <c r="AW496" i="3"/>
  <c r="BA496" i="3"/>
  <c r="BE496" i="3"/>
  <c r="BI496" i="3"/>
  <c r="BM496" i="3"/>
  <c r="F496" i="3"/>
  <c r="J496" i="3"/>
  <c r="N496" i="3"/>
  <c r="R496" i="3"/>
  <c r="V496" i="3"/>
  <c r="Z496" i="3"/>
  <c r="AD496" i="3"/>
  <c r="AH496" i="3"/>
  <c r="AL496" i="3"/>
  <c r="AP496" i="3"/>
  <c r="AT496" i="3"/>
  <c r="AX496" i="3"/>
  <c r="BB496" i="3"/>
  <c r="BF496" i="3"/>
  <c r="BJ496" i="3"/>
  <c r="BN496" i="3"/>
  <c r="G496" i="3"/>
  <c r="K496" i="3"/>
  <c r="O496" i="3"/>
  <c r="S496" i="3"/>
  <c r="W496" i="3"/>
  <c r="AA496" i="3"/>
  <c r="AE496" i="3"/>
  <c r="AI496" i="3"/>
  <c r="AM496" i="3"/>
  <c r="AQ496" i="3"/>
  <c r="AU496" i="3"/>
  <c r="AY496" i="3"/>
  <c r="BC496" i="3"/>
  <c r="BG496" i="3"/>
  <c r="BK496" i="3"/>
  <c r="BO496" i="3"/>
  <c r="D496" i="3"/>
  <c r="T496" i="3"/>
  <c r="AJ496" i="3"/>
  <c r="AZ496" i="3"/>
  <c r="AF496" i="3"/>
  <c r="H496" i="3"/>
  <c r="X496" i="3"/>
  <c r="AN496" i="3"/>
  <c r="BD496" i="3"/>
  <c r="AV496" i="3"/>
  <c r="L496" i="3"/>
  <c r="AB496" i="3"/>
  <c r="AR496" i="3"/>
  <c r="BH496" i="3"/>
  <c r="P496" i="3"/>
  <c r="BL496" i="3"/>
  <c r="B496" i="3" l="1"/>
  <c r="A498" i="3"/>
  <c r="E497" i="3"/>
  <c r="I497" i="3"/>
  <c r="M497" i="3"/>
  <c r="Q497" i="3"/>
  <c r="U497" i="3"/>
  <c r="Y497" i="3"/>
  <c r="AC497" i="3"/>
  <c r="AG497" i="3"/>
  <c r="AK497" i="3"/>
  <c r="AO497" i="3"/>
  <c r="AS497" i="3"/>
  <c r="AW497" i="3"/>
  <c r="BA497" i="3"/>
  <c r="BE497" i="3"/>
  <c r="BI497" i="3"/>
  <c r="BM497" i="3"/>
  <c r="F497" i="3"/>
  <c r="J497" i="3"/>
  <c r="N497" i="3"/>
  <c r="R497" i="3"/>
  <c r="V497" i="3"/>
  <c r="Z497" i="3"/>
  <c r="AD497" i="3"/>
  <c r="AH497" i="3"/>
  <c r="AL497" i="3"/>
  <c r="AP497" i="3"/>
  <c r="AT497" i="3"/>
  <c r="AX497" i="3"/>
  <c r="BB497" i="3"/>
  <c r="BF497" i="3"/>
  <c r="BJ497" i="3"/>
  <c r="BN497" i="3"/>
  <c r="G497" i="3"/>
  <c r="K497" i="3"/>
  <c r="O497" i="3"/>
  <c r="S497" i="3"/>
  <c r="W497" i="3"/>
  <c r="AA497" i="3"/>
  <c r="AE497" i="3"/>
  <c r="AI497" i="3"/>
  <c r="AM497" i="3"/>
  <c r="AQ497" i="3"/>
  <c r="AU497" i="3"/>
  <c r="AY497" i="3"/>
  <c r="BC497" i="3"/>
  <c r="BG497" i="3"/>
  <c r="BK497" i="3"/>
  <c r="BO497" i="3"/>
  <c r="D497" i="3"/>
  <c r="T497" i="3"/>
  <c r="AJ497" i="3"/>
  <c r="AZ497" i="3"/>
  <c r="P497" i="3"/>
  <c r="BL497" i="3"/>
  <c r="H497" i="3"/>
  <c r="X497" i="3"/>
  <c r="AN497" i="3"/>
  <c r="BD497" i="3"/>
  <c r="AF497" i="3"/>
  <c r="L497" i="3"/>
  <c r="AB497" i="3"/>
  <c r="AR497" i="3"/>
  <c r="BH497" i="3"/>
  <c r="AV497" i="3"/>
  <c r="B497" i="3" l="1"/>
  <c r="A499" i="3"/>
  <c r="E498" i="3"/>
  <c r="I498" i="3"/>
  <c r="M498" i="3"/>
  <c r="Q498" i="3"/>
  <c r="U498" i="3"/>
  <c r="Y498" i="3"/>
  <c r="AC498" i="3"/>
  <c r="AG498" i="3"/>
  <c r="AK498" i="3"/>
  <c r="AO498" i="3"/>
  <c r="AS498" i="3"/>
  <c r="AW498" i="3"/>
  <c r="BA498" i="3"/>
  <c r="BE498" i="3"/>
  <c r="BI498" i="3"/>
  <c r="BM498" i="3"/>
  <c r="F498" i="3"/>
  <c r="J498" i="3"/>
  <c r="N498" i="3"/>
  <c r="R498" i="3"/>
  <c r="V498" i="3"/>
  <c r="Z498" i="3"/>
  <c r="AD498" i="3"/>
  <c r="AH498" i="3"/>
  <c r="AL498" i="3"/>
  <c r="AP498" i="3"/>
  <c r="AT498" i="3"/>
  <c r="AX498" i="3"/>
  <c r="BB498" i="3"/>
  <c r="BF498" i="3"/>
  <c r="BJ498" i="3"/>
  <c r="BN498" i="3"/>
  <c r="G498" i="3"/>
  <c r="K498" i="3"/>
  <c r="O498" i="3"/>
  <c r="S498" i="3"/>
  <c r="W498" i="3"/>
  <c r="AA498" i="3"/>
  <c r="AE498" i="3"/>
  <c r="AI498" i="3"/>
  <c r="AM498" i="3"/>
  <c r="AQ498" i="3"/>
  <c r="AU498" i="3"/>
  <c r="AY498" i="3"/>
  <c r="BC498" i="3"/>
  <c r="BG498" i="3"/>
  <c r="BK498" i="3"/>
  <c r="BO498" i="3"/>
  <c r="D498" i="3"/>
  <c r="T498" i="3"/>
  <c r="AJ498" i="3"/>
  <c r="AZ498" i="3"/>
  <c r="AV498" i="3"/>
  <c r="H498" i="3"/>
  <c r="X498" i="3"/>
  <c r="AN498" i="3"/>
  <c r="BD498" i="3"/>
  <c r="P498" i="3"/>
  <c r="BL498" i="3"/>
  <c r="L498" i="3"/>
  <c r="AB498" i="3"/>
  <c r="AR498" i="3"/>
  <c r="BH498" i="3"/>
  <c r="AF498" i="3"/>
  <c r="B498" i="3" l="1"/>
  <c r="A500" i="3"/>
  <c r="E499" i="3"/>
  <c r="I499" i="3"/>
  <c r="M499" i="3"/>
  <c r="Q499" i="3"/>
  <c r="U499" i="3"/>
  <c r="Y499" i="3"/>
  <c r="AC499" i="3"/>
  <c r="AG499" i="3"/>
  <c r="AK499" i="3"/>
  <c r="AO499" i="3"/>
  <c r="AS499" i="3"/>
  <c r="AW499" i="3"/>
  <c r="BA499" i="3"/>
  <c r="BE499" i="3"/>
  <c r="BI499" i="3"/>
  <c r="BM499" i="3"/>
  <c r="F499" i="3"/>
  <c r="J499" i="3"/>
  <c r="N499" i="3"/>
  <c r="R499" i="3"/>
  <c r="V499" i="3"/>
  <c r="Z499" i="3"/>
  <c r="AD499" i="3"/>
  <c r="AH499" i="3"/>
  <c r="AL499" i="3"/>
  <c r="AP499" i="3"/>
  <c r="AT499" i="3"/>
  <c r="AX499" i="3"/>
  <c r="BB499" i="3"/>
  <c r="BF499" i="3"/>
  <c r="BJ499" i="3"/>
  <c r="BN499" i="3"/>
  <c r="G499" i="3"/>
  <c r="K499" i="3"/>
  <c r="O499" i="3"/>
  <c r="S499" i="3"/>
  <c r="W499" i="3"/>
  <c r="AA499" i="3"/>
  <c r="AE499" i="3"/>
  <c r="AI499" i="3"/>
  <c r="AM499" i="3"/>
  <c r="AQ499" i="3"/>
  <c r="AU499" i="3"/>
  <c r="AY499" i="3"/>
  <c r="BC499" i="3"/>
  <c r="BG499" i="3"/>
  <c r="BK499" i="3"/>
  <c r="BO499" i="3"/>
  <c r="D499" i="3"/>
  <c r="T499" i="3"/>
  <c r="AJ499" i="3"/>
  <c r="AZ499" i="3"/>
  <c r="AF499" i="3"/>
  <c r="H499" i="3"/>
  <c r="X499" i="3"/>
  <c r="AN499" i="3"/>
  <c r="BD499" i="3"/>
  <c r="AV499" i="3"/>
  <c r="L499" i="3"/>
  <c r="AB499" i="3"/>
  <c r="AR499" i="3"/>
  <c r="BH499" i="3"/>
  <c r="P499" i="3"/>
  <c r="BL499" i="3"/>
  <c r="B499" i="3" l="1"/>
  <c r="A501" i="3"/>
  <c r="E500" i="3"/>
  <c r="I500" i="3"/>
  <c r="M500" i="3"/>
  <c r="Q500" i="3"/>
  <c r="U500" i="3"/>
  <c r="Y500" i="3"/>
  <c r="AC500" i="3"/>
  <c r="AG500" i="3"/>
  <c r="AK500" i="3"/>
  <c r="AO500" i="3"/>
  <c r="AS500" i="3"/>
  <c r="AW500" i="3"/>
  <c r="BA500" i="3"/>
  <c r="BE500" i="3"/>
  <c r="BI500" i="3"/>
  <c r="BM500" i="3"/>
  <c r="F500" i="3"/>
  <c r="J500" i="3"/>
  <c r="N500" i="3"/>
  <c r="R500" i="3"/>
  <c r="V500" i="3"/>
  <c r="Z500" i="3"/>
  <c r="AD500" i="3"/>
  <c r="AH500" i="3"/>
  <c r="AL500" i="3"/>
  <c r="AP500" i="3"/>
  <c r="AT500" i="3"/>
  <c r="AX500" i="3"/>
  <c r="BB500" i="3"/>
  <c r="BF500" i="3"/>
  <c r="BJ500" i="3"/>
  <c r="BN500" i="3"/>
  <c r="G500" i="3"/>
  <c r="K500" i="3"/>
  <c r="O500" i="3"/>
  <c r="S500" i="3"/>
  <c r="W500" i="3"/>
  <c r="AA500" i="3"/>
  <c r="AE500" i="3"/>
  <c r="AI500" i="3"/>
  <c r="AM500" i="3"/>
  <c r="AQ500" i="3"/>
  <c r="AU500" i="3"/>
  <c r="AY500" i="3"/>
  <c r="BC500" i="3"/>
  <c r="BG500" i="3"/>
  <c r="BK500" i="3"/>
  <c r="BO500" i="3"/>
  <c r="D500" i="3"/>
  <c r="T500" i="3"/>
  <c r="AJ500" i="3"/>
  <c r="AZ500" i="3"/>
  <c r="P500" i="3"/>
  <c r="BL500" i="3"/>
  <c r="H500" i="3"/>
  <c r="X500" i="3"/>
  <c r="AN500" i="3"/>
  <c r="BD500" i="3"/>
  <c r="AF500" i="3"/>
  <c r="L500" i="3"/>
  <c r="AB500" i="3"/>
  <c r="AR500" i="3"/>
  <c r="BH500" i="3"/>
  <c r="AV500" i="3"/>
  <c r="B500" i="3" l="1"/>
  <c r="A502" i="3"/>
  <c r="E501" i="3"/>
  <c r="I501" i="3"/>
  <c r="M501" i="3"/>
  <c r="Q501" i="3"/>
  <c r="U501" i="3"/>
  <c r="Y501" i="3"/>
  <c r="AC501" i="3"/>
  <c r="AG501" i="3"/>
  <c r="AK501" i="3"/>
  <c r="AO501" i="3"/>
  <c r="AS501" i="3"/>
  <c r="AW501" i="3"/>
  <c r="BA501" i="3"/>
  <c r="BE501" i="3"/>
  <c r="BI501" i="3"/>
  <c r="BM501" i="3"/>
  <c r="F501" i="3"/>
  <c r="J501" i="3"/>
  <c r="N501" i="3"/>
  <c r="R501" i="3"/>
  <c r="V501" i="3"/>
  <c r="Z501" i="3"/>
  <c r="AD501" i="3"/>
  <c r="AH501" i="3"/>
  <c r="AL501" i="3"/>
  <c r="AP501" i="3"/>
  <c r="AT501" i="3"/>
  <c r="AX501" i="3"/>
  <c r="BB501" i="3"/>
  <c r="BF501" i="3"/>
  <c r="BJ501" i="3"/>
  <c r="BN501" i="3"/>
  <c r="G501" i="3"/>
  <c r="K501" i="3"/>
  <c r="O501" i="3"/>
  <c r="S501" i="3"/>
  <c r="W501" i="3"/>
  <c r="AA501" i="3"/>
  <c r="AE501" i="3"/>
  <c r="AI501" i="3"/>
  <c r="AM501" i="3"/>
  <c r="AQ501" i="3"/>
  <c r="AU501" i="3"/>
  <c r="AY501" i="3"/>
  <c r="BC501" i="3"/>
  <c r="BG501" i="3"/>
  <c r="BK501" i="3"/>
  <c r="BO501" i="3"/>
  <c r="D501" i="3"/>
  <c r="T501" i="3"/>
  <c r="AJ501" i="3"/>
  <c r="AZ501" i="3"/>
  <c r="AV501" i="3"/>
  <c r="H501" i="3"/>
  <c r="X501" i="3"/>
  <c r="AN501" i="3"/>
  <c r="BD501" i="3"/>
  <c r="P501" i="3"/>
  <c r="BL501" i="3"/>
  <c r="L501" i="3"/>
  <c r="AB501" i="3"/>
  <c r="AR501" i="3"/>
  <c r="BH501" i="3"/>
  <c r="AF501" i="3"/>
  <c r="B501" i="3" l="1"/>
  <c r="A503" i="3"/>
  <c r="E502" i="3"/>
  <c r="I502" i="3"/>
  <c r="M502" i="3"/>
  <c r="Q502" i="3"/>
  <c r="U502" i="3"/>
  <c r="Y502" i="3"/>
  <c r="AC502" i="3"/>
  <c r="AG502" i="3"/>
  <c r="AK502" i="3"/>
  <c r="AO502" i="3"/>
  <c r="AS502" i="3"/>
  <c r="AW502" i="3"/>
  <c r="BA502" i="3"/>
  <c r="BE502" i="3"/>
  <c r="BI502" i="3"/>
  <c r="BM502" i="3"/>
  <c r="F502" i="3"/>
  <c r="J502" i="3"/>
  <c r="N502" i="3"/>
  <c r="R502" i="3"/>
  <c r="V502" i="3"/>
  <c r="Z502" i="3"/>
  <c r="AD502" i="3"/>
  <c r="AH502" i="3"/>
  <c r="AL502" i="3"/>
  <c r="AP502" i="3"/>
  <c r="AT502" i="3"/>
  <c r="AX502" i="3"/>
  <c r="BB502" i="3"/>
  <c r="BF502" i="3"/>
  <c r="BJ502" i="3"/>
  <c r="BN502" i="3"/>
  <c r="G502" i="3"/>
  <c r="K502" i="3"/>
  <c r="O502" i="3"/>
  <c r="S502" i="3"/>
  <c r="W502" i="3"/>
  <c r="AA502" i="3"/>
  <c r="AE502" i="3"/>
  <c r="AI502" i="3"/>
  <c r="AM502" i="3"/>
  <c r="AQ502" i="3"/>
  <c r="AU502" i="3"/>
  <c r="AY502" i="3"/>
  <c r="BC502" i="3"/>
  <c r="BG502" i="3"/>
  <c r="BK502" i="3"/>
  <c r="BO502" i="3"/>
  <c r="D502" i="3"/>
  <c r="T502" i="3"/>
  <c r="AJ502" i="3"/>
  <c r="AZ502" i="3"/>
  <c r="AF502" i="3"/>
  <c r="H502" i="3"/>
  <c r="X502" i="3"/>
  <c r="AN502" i="3"/>
  <c r="BD502" i="3"/>
  <c r="AV502" i="3"/>
  <c r="L502" i="3"/>
  <c r="AB502" i="3"/>
  <c r="AR502" i="3"/>
  <c r="BH502" i="3"/>
  <c r="P502" i="3"/>
  <c r="BL502" i="3"/>
  <c r="B502" i="3" l="1"/>
  <c r="A504" i="3"/>
  <c r="E503" i="3"/>
  <c r="I503" i="3"/>
  <c r="M503" i="3"/>
  <c r="Q503" i="3"/>
  <c r="U503" i="3"/>
  <c r="Y503" i="3"/>
  <c r="AC503" i="3"/>
  <c r="AG503" i="3"/>
  <c r="AK503" i="3"/>
  <c r="AO503" i="3"/>
  <c r="AS503" i="3"/>
  <c r="AW503" i="3"/>
  <c r="BA503" i="3"/>
  <c r="BE503" i="3"/>
  <c r="BI503" i="3"/>
  <c r="BM503" i="3"/>
  <c r="F503" i="3"/>
  <c r="J503" i="3"/>
  <c r="N503" i="3"/>
  <c r="R503" i="3"/>
  <c r="V503" i="3"/>
  <c r="Z503" i="3"/>
  <c r="AD503" i="3"/>
  <c r="AH503" i="3"/>
  <c r="AL503" i="3"/>
  <c r="AP503" i="3"/>
  <c r="AT503" i="3"/>
  <c r="AX503" i="3"/>
  <c r="BB503" i="3"/>
  <c r="BF503" i="3"/>
  <c r="BJ503" i="3"/>
  <c r="BN503" i="3"/>
  <c r="G503" i="3"/>
  <c r="K503" i="3"/>
  <c r="O503" i="3"/>
  <c r="S503" i="3"/>
  <c r="W503" i="3"/>
  <c r="AA503" i="3"/>
  <c r="AE503" i="3"/>
  <c r="AI503" i="3"/>
  <c r="AM503" i="3"/>
  <c r="AQ503" i="3"/>
  <c r="AU503" i="3"/>
  <c r="AY503" i="3"/>
  <c r="BC503" i="3"/>
  <c r="BG503" i="3"/>
  <c r="BK503" i="3"/>
  <c r="BO503" i="3"/>
  <c r="D503" i="3"/>
  <c r="T503" i="3"/>
  <c r="AJ503" i="3"/>
  <c r="AZ503" i="3"/>
  <c r="P503" i="3"/>
  <c r="BL503" i="3"/>
  <c r="H503" i="3"/>
  <c r="X503" i="3"/>
  <c r="AN503" i="3"/>
  <c r="BD503" i="3"/>
  <c r="AF503" i="3"/>
  <c r="L503" i="3"/>
  <c r="AB503" i="3"/>
  <c r="AR503" i="3"/>
  <c r="BH503" i="3"/>
  <c r="AV503" i="3"/>
  <c r="B503" i="3" l="1"/>
  <c r="A505" i="3"/>
  <c r="E504" i="3"/>
  <c r="I504" i="3"/>
  <c r="M504" i="3"/>
  <c r="Q504" i="3"/>
  <c r="U504" i="3"/>
  <c r="Y504" i="3"/>
  <c r="AC504" i="3"/>
  <c r="AG504" i="3"/>
  <c r="AK504" i="3"/>
  <c r="AO504" i="3"/>
  <c r="AS504" i="3"/>
  <c r="AW504" i="3"/>
  <c r="BA504" i="3"/>
  <c r="BE504" i="3"/>
  <c r="BI504" i="3"/>
  <c r="BM504" i="3"/>
  <c r="F504" i="3"/>
  <c r="J504" i="3"/>
  <c r="N504" i="3"/>
  <c r="R504" i="3"/>
  <c r="V504" i="3"/>
  <c r="Z504" i="3"/>
  <c r="AD504" i="3"/>
  <c r="AH504" i="3"/>
  <c r="AL504" i="3"/>
  <c r="AP504" i="3"/>
  <c r="AT504" i="3"/>
  <c r="AX504" i="3"/>
  <c r="BB504" i="3"/>
  <c r="BF504" i="3"/>
  <c r="BJ504" i="3"/>
  <c r="BN504" i="3"/>
  <c r="G504" i="3"/>
  <c r="K504" i="3"/>
  <c r="O504" i="3"/>
  <c r="S504" i="3"/>
  <c r="W504" i="3"/>
  <c r="AA504" i="3"/>
  <c r="AE504" i="3"/>
  <c r="AI504" i="3"/>
  <c r="AM504" i="3"/>
  <c r="AQ504" i="3"/>
  <c r="AU504" i="3"/>
  <c r="AY504" i="3"/>
  <c r="BC504" i="3"/>
  <c r="BG504" i="3"/>
  <c r="BK504" i="3"/>
  <c r="BO504" i="3"/>
  <c r="D504" i="3"/>
  <c r="T504" i="3"/>
  <c r="AJ504" i="3"/>
  <c r="AZ504" i="3"/>
  <c r="AV504" i="3"/>
  <c r="H504" i="3"/>
  <c r="X504" i="3"/>
  <c r="AN504" i="3"/>
  <c r="BD504" i="3"/>
  <c r="P504" i="3"/>
  <c r="BL504" i="3"/>
  <c r="L504" i="3"/>
  <c r="AB504" i="3"/>
  <c r="AR504" i="3"/>
  <c r="BH504" i="3"/>
  <c r="AF504" i="3"/>
  <c r="B504" i="3" l="1"/>
  <c r="A506" i="3"/>
  <c r="E505" i="3"/>
  <c r="I505" i="3"/>
  <c r="M505" i="3"/>
  <c r="Q505" i="3"/>
  <c r="U505" i="3"/>
  <c r="Y505" i="3"/>
  <c r="AC505" i="3"/>
  <c r="AG505" i="3"/>
  <c r="AK505" i="3"/>
  <c r="AO505" i="3"/>
  <c r="AS505" i="3"/>
  <c r="AW505" i="3"/>
  <c r="BA505" i="3"/>
  <c r="BE505" i="3"/>
  <c r="BI505" i="3"/>
  <c r="BM505" i="3"/>
  <c r="F505" i="3"/>
  <c r="J505" i="3"/>
  <c r="N505" i="3"/>
  <c r="R505" i="3"/>
  <c r="V505" i="3"/>
  <c r="Z505" i="3"/>
  <c r="AD505" i="3"/>
  <c r="AH505" i="3"/>
  <c r="AL505" i="3"/>
  <c r="AP505" i="3"/>
  <c r="AT505" i="3"/>
  <c r="AX505" i="3"/>
  <c r="BB505" i="3"/>
  <c r="BF505" i="3"/>
  <c r="BJ505" i="3"/>
  <c r="BN505" i="3"/>
  <c r="G505" i="3"/>
  <c r="K505" i="3"/>
  <c r="O505" i="3"/>
  <c r="S505" i="3"/>
  <c r="W505" i="3"/>
  <c r="AA505" i="3"/>
  <c r="AE505" i="3"/>
  <c r="AI505" i="3"/>
  <c r="AM505" i="3"/>
  <c r="AQ505" i="3"/>
  <c r="AU505" i="3"/>
  <c r="AY505" i="3"/>
  <c r="BC505" i="3"/>
  <c r="BG505" i="3"/>
  <c r="BK505" i="3"/>
  <c r="BO505" i="3"/>
  <c r="D505" i="3"/>
  <c r="T505" i="3"/>
  <c r="AJ505" i="3"/>
  <c r="AZ505" i="3"/>
  <c r="AF505" i="3"/>
  <c r="H505" i="3"/>
  <c r="X505" i="3"/>
  <c r="AN505" i="3"/>
  <c r="BD505" i="3"/>
  <c r="AV505" i="3"/>
  <c r="L505" i="3"/>
  <c r="AB505" i="3"/>
  <c r="AR505" i="3"/>
  <c r="BH505" i="3"/>
  <c r="P505" i="3"/>
  <c r="BL505" i="3"/>
  <c r="B505" i="3" l="1"/>
  <c r="A507" i="3"/>
  <c r="E506" i="3"/>
  <c r="I506" i="3"/>
  <c r="M506" i="3"/>
  <c r="Q506" i="3"/>
  <c r="U506" i="3"/>
  <c r="Y506" i="3"/>
  <c r="AC506" i="3"/>
  <c r="AG506" i="3"/>
  <c r="AK506" i="3"/>
  <c r="AO506" i="3"/>
  <c r="AS506" i="3"/>
  <c r="AW506" i="3"/>
  <c r="BA506" i="3"/>
  <c r="BE506" i="3"/>
  <c r="BI506" i="3"/>
  <c r="BM506" i="3"/>
  <c r="F506" i="3"/>
  <c r="J506" i="3"/>
  <c r="N506" i="3"/>
  <c r="R506" i="3"/>
  <c r="V506" i="3"/>
  <c r="Z506" i="3"/>
  <c r="AD506" i="3"/>
  <c r="AH506" i="3"/>
  <c r="AL506" i="3"/>
  <c r="AP506" i="3"/>
  <c r="AT506" i="3"/>
  <c r="AX506" i="3"/>
  <c r="BB506" i="3"/>
  <c r="BF506" i="3"/>
  <c r="BJ506" i="3"/>
  <c r="BN506" i="3"/>
  <c r="G506" i="3"/>
  <c r="K506" i="3"/>
  <c r="O506" i="3"/>
  <c r="S506" i="3"/>
  <c r="W506" i="3"/>
  <c r="AA506" i="3"/>
  <c r="AE506" i="3"/>
  <c r="AI506" i="3"/>
  <c r="AM506" i="3"/>
  <c r="AQ506" i="3"/>
  <c r="AU506" i="3"/>
  <c r="AY506" i="3"/>
  <c r="BC506" i="3"/>
  <c r="BG506" i="3"/>
  <c r="BK506" i="3"/>
  <c r="BO506" i="3"/>
  <c r="D506" i="3"/>
  <c r="T506" i="3"/>
  <c r="AJ506" i="3"/>
  <c r="AZ506" i="3"/>
  <c r="P506" i="3"/>
  <c r="BL506" i="3"/>
  <c r="H506" i="3"/>
  <c r="X506" i="3"/>
  <c r="AN506" i="3"/>
  <c r="BD506" i="3"/>
  <c r="AF506" i="3"/>
  <c r="L506" i="3"/>
  <c r="AB506" i="3"/>
  <c r="AR506" i="3"/>
  <c r="BH506" i="3"/>
  <c r="AV506" i="3"/>
  <c r="B506" i="3" l="1"/>
  <c r="A508" i="3"/>
  <c r="E507" i="3"/>
  <c r="I507" i="3"/>
  <c r="M507" i="3"/>
  <c r="Q507" i="3"/>
  <c r="U507" i="3"/>
  <c r="Y507" i="3"/>
  <c r="AC507" i="3"/>
  <c r="AG507" i="3"/>
  <c r="AK507" i="3"/>
  <c r="AO507" i="3"/>
  <c r="AS507" i="3"/>
  <c r="AW507" i="3"/>
  <c r="BA507" i="3"/>
  <c r="BE507" i="3"/>
  <c r="BI507" i="3"/>
  <c r="BM507" i="3"/>
  <c r="F507" i="3"/>
  <c r="J507" i="3"/>
  <c r="N507" i="3"/>
  <c r="R507" i="3"/>
  <c r="V507" i="3"/>
  <c r="Z507" i="3"/>
  <c r="AD507" i="3"/>
  <c r="AH507" i="3"/>
  <c r="AL507" i="3"/>
  <c r="AP507" i="3"/>
  <c r="AT507" i="3"/>
  <c r="AX507" i="3"/>
  <c r="BB507" i="3"/>
  <c r="BF507" i="3"/>
  <c r="BJ507" i="3"/>
  <c r="BN507" i="3"/>
  <c r="G507" i="3"/>
  <c r="K507" i="3"/>
  <c r="O507" i="3"/>
  <c r="S507" i="3"/>
  <c r="W507" i="3"/>
  <c r="AA507" i="3"/>
  <c r="AE507" i="3"/>
  <c r="AI507" i="3"/>
  <c r="AM507" i="3"/>
  <c r="AQ507" i="3"/>
  <c r="AU507" i="3"/>
  <c r="AY507" i="3"/>
  <c r="BC507" i="3"/>
  <c r="BG507" i="3"/>
  <c r="BK507" i="3"/>
  <c r="BO507" i="3"/>
  <c r="D507" i="3"/>
  <c r="T507" i="3"/>
  <c r="AJ507" i="3"/>
  <c r="AZ507" i="3"/>
  <c r="AV507" i="3"/>
  <c r="H507" i="3"/>
  <c r="X507" i="3"/>
  <c r="AN507" i="3"/>
  <c r="BD507" i="3"/>
  <c r="P507" i="3"/>
  <c r="BL507" i="3"/>
  <c r="L507" i="3"/>
  <c r="AB507" i="3"/>
  <c r="AR507" i="3"/>
  <c r="BH507" i="3"/>
  <c r="AF507" i="3"/>
  <c r="B507" i="3" l="1"/>
  <c r="A509" i="3"/>
  <c r="E508" i="3"/>
  <c r="I508" i="3"/>
  <c r="M508" i="3"/>
  <c r="Q508" i="3"/>
  <c r="U508" i="3"/>
  <c r="Y508" i="3"/>
  <c r="AC508" i="3"/>
  <c r="AG508" i="3"/>
  <c r="AK508" i="3"/>
  <c r="AO508" i="3"/>
  <c r="AS508" i="3"/>
  <c r="AW508" i="3"/>
  <c r="BA508" i="3"/>
  <c r="BE508" i="3"/>
  <c r="BI508" i="3"/>
  <c r="BM508" i="3"/>
  <c r="F508" i="3"/>
  <c r="J508" i="3"/>
  <c r="N508" i="3"/>
  <c r="R508" i="3"/>
  <c r="V508" i="3"/>
  <c r="Z508" i="3"/>
  <c r="AD508" i="3"/>
  <c r="AH508" i="3"/>
  <c r="AL508" i="3"/>
  <c r="AP508" i="3"/>
  <c r="AT508" i="3"/>
  <c r="AX508" i="3"/>
  <c r="BB508" i="3"/>
  <c r="BF508" i="3"/>
  <c r="BJ508" i="3"/>
  <c r="BN508" i="3"/>
  <c r="G508" i="3"/>
  <c r="K508" i="3"/>
  <c r="O508" i="3"/>
  <c r="S508" i="3"/>
  <c r="W508" i="3"/>
  <c r="AA508" i="3"/>
  <c r="AE508" i="3"/>
  <c r="AI508" i="3"/>
  <c r="AM508" i="3"/>
  <c r="AQ508" i="3"/>
  <c r="AU508" i="3"/>
  <c r="AY508" i="3"/>
  <c r="BC508" i="3"/>
  <c r="BG508" i="3"/>
  <c r="BK508" i="3"/>
  <c r="BO508" i="3"/>
  <c r="D508" i="3"/>
  <c r="T508" i="3"/>
  <c r="AJ508" i="3"/>
  <c r="AZ508" i="3"/>
  <c r="AF508" i="3"/>
  <c r="BL508" i="3"/>
  <c r="H508" i="3"/>
  <c r="X508" i="3"/>
  <c r="AN508" i="3"/>
  <c r="BD508" i="3"/>
  <c r="AV508" i="3"/>
  <c r="L508" i="3"/>
  <c r="AB508" i="3"/>
  <c r="AR508" i="3"/>
  <c r="BH508" i="3"/>
  <c r="P508" i="3"/>
  <c r="B508" i="3" l="1"/>
  <c r="A510" i="3"/>
  <c r="E509" i="3"/>
  <c r="I509" i="3"/>
  <c r="M509" i="3"/>
  <c r="Q509" i="3"/>
  <c r="U509" i="3"/>
  <c r="Y509" i="3"/>
  <c r="AC509" i="3"/>
  <c r="AG509" i="3"/>
  <c r="AK509" i="3"/>
  <c r="AO509" i="3"/>
  <c r="AS509" i="3"/>
  <c r="AW509" i="3"/>
  <c r="BA509" i="3"/>
  <c r="BE509" i="3"/>
  <c r="BI509" i="3"/>
  <c r="BM509" i="3"/>
  <c r="F509" i="3"/>
  <c r="J509" i="3"/>
  <c r="N509" i="3"/>
  <c r="R509" i="3"/>
  <c r="V509" i="3"/>
  <c r="Z509" i="3"/>
  <c r="AD509" i="3"/>
  <c r="AH509" i="3"/>
  <c r="AL509" i="3"/>
  <c r="AP509" i="3"/>
  <c r="AT509" i="3"/>
  <c r="AX509" i="3"/>
  <c r="BB509" i="3"/>
  <c r="BF509" i="3"/>
  <c r="BJ509" i="3"/>
  <c r="BN509" i="3"/>
  <c r="G509" i="3"/>
  <c r="K509" i="3"/>
  <c r="O509" i="3"/>
  <c r="S509" i="3"/>
  <c r="W509" i="3"/>
  <c r="AA509" i="3"/>
  <c r="AE509" i="3"/>
  <c r="AI509" i="3"/>
  <c r="AM509" i="3"/>
  <c r="AQ509" i="3"/>
  <c r="AU509" i="3"/>
  <c r="AY509" i="3"/>
  <c r="BC509" i="3"/>
  <c r="BG509" i="3"/>
  <c r="BK509" i="3"/>
  <c r="BO509" i="3"/>
  <c r="D509" i="3"/>
  <c r="T509" i="3"/>
  <c r="AJ509" i="3"/>
  <c r="AZ509" i="3"/>
  <c r="AV509" i="3"/>
  <c r="H509" i="3"/>
  <c r="X509" i="3"/>
  <c r="AN509" i="3"/>
  <c r="BD509" i="3"/>
  <c r="AF509" i="3"/>
  <c r="L509" i="3"/>
  <c r="AB509" i="3"/>
  <c r="AR509" i="3"/>
  <c r="BH509" i="3"/>
  <c r="P509" i="3"/>
  <c r="BL509" i="3"/>
  <c r="B509" i="3" l="1"/>
  <c r="A511" i="3"/>
  <c r="E510" i="3"/>
  <c r="I510" i="3"/>
  <c r="M510" i="3"/>
  <c r="Q510" i="3"/>
  <c r="U510" i="3"/>
  <c r="Y510" i="3"/>
  <c r="AC510" i="3"/>
  <c r="AG510" i="3"/>
  <c r="AK510" i="3"/>
  <c r="AO510" i="3"/>
  <c r="AS510" i="3"/>
  <c r="AW510" i="3"/>
  <c r="BA510" i="3"/>
  <c r="BE510" i="3"/>
  <c r="BI510" i="3"/>
  <c r="BM510" i="3"/>
  <c r="F510" i="3"/>
  <c r="J510" i="3"/>
  <c r="N510" i="3"/>
  <c r="R510" i="3"/>
  <c r="V510" i="3"/>
  <c r="Z510" i="3"/>
  <c r="AD510" i="3"/>
  <c r="AH510" i="3"/>
  <c r="AL510" i="3"/>
  <c r="AP510" i="3"/>
  <c r="AT510" i="3"/>
  <c r="AX510" i="3"/>
  <c r="BB510" i="3"/>
  <c r="BF510" i="3"/>
  <c r="BJ510" i="3"/>
  <c r="BN510" i="3"/>
  <c r="G510" i="3"/>
  <c r="K510" i="3"/>
  <c r="O510" i="3"/>
  <c r="S510" i="3"/>
  <c r="W510" i="3"/>
  <c r="AA510" i="3"/>
  <c r="AE510" i="3"/>
  <c r="AI510" i="3"/>
  <c r="AM510" i="3"/>
  <c r="AQ510" i="3"/>
  <c r="AU510" i="3"/>
  <c r="AY510" i="3"/>
  <c r="BC510" i="3"/>
  <c r="BG510" i="3"/>
  <c r="BK510" i="3"/>
  <c r="BO510" i="3"/>
  <c r="D510" i="3"/>
  <c r="T510" i="3"/>
  <c r="AJ510" i="3"/>
  <c r="AZ510" i="3"/>
  <c r="AF510" i="3"/>
  <c r="H510" i="3"/>
  <c r="X510" i="3"/>
  <c r="AN510" i="3"/>
  <c r="BD510" i="3"/>
  <c r="P510" i="3"/>
  <c r="BL510" i="3"/>
  <c r="L510" i="3"/>
  <c r="AB510" i="3"/>
  <c r="AR510" i="3"/>
  <c r="BH510" i="3"/>
  <c r="AV510" i="3"/>
  <c r="B510" i="3" l="1"/>
  <c r="A512" i="3"/>
  <c r="E511" i="3"/>
  <c r="I511" i="3"/>
  <c r="M511" i="3"/>
  <c r="Q511" i="3"/>
  <c r="U511" i="3"/>
  <c r="Y511" i="3"/>
  <c r="AC511" i="3"/>
  <c r="AG511" i="3"/>
  <c r="AK511" i="3"/>
  <c r="AO511" i="3"/>
  <c r="AS511" i="3"/>
  <c r="AW511" i="3"/>
  <c r="BA511" i="3"/>
  <c r="BE511" i="3"/>
  <c r="BI511" i="3"/>
  <c r="BM511" i="3"/>
  <c r="F511" i="3"/>
  <c r="J511" i="3"/>
  <c r="N511" i="3"/>
  <c r="R511" i="3"/>
  <c r="V511" i="3"/>
  <c r="Z511" i="3"/>
  <c r="AD511" i="3"/>
  <c r="AH511" i="3"/>
  <c r="AL511" i="3"/>
  <c r="AP511" i="3"/>
  <c r="AT511" i="3"/>
  <c r="AX511" i="3"/>
  <c r="BB511" i="3"/>
  <c r="BF511" i="3"/>
  <c r="BJ511" i="3"/>
  <c r="BN511" i="3"/>
  <c r="G511" i="3"/>
  <c r="K511" i="3"/>
  <c r="O511" i="3"/>
  <c r="S511" i="3"/>
  <c r="W511" i="3"/>
  <c r="AA511" i="3"/>
  <c r="AE511" i="3"/>
  <c r="AI511" i="3"/>
  <c r="AM511" i="3"/>
  <c r="AQ511" i="3"/>
  <c r="AU511" i="3"/>
  <c r="AY511" i="3"/>
  <c r="BC511" i="3"/>
  <c r="BG511" i="3"/>
  <c r="BK511" i="3"/>
  <c r="BO511" i="3"/>
  <c r="D511" i="3"/>
  <c r="T511" i="3"/>
  <c r="AJ511" i="3"/>
  <c r="AZ511" i="3"/>
  <c r="P511" i="3"/>
  <c r="BL511" i="3"/>
  <c r="H511" i="3"/>
  <c r="X511" i="3"/>
  <c r="AN511" i="3"/>
  <c r="BD511" i="3"/>
  <c r="AV511" i="3"/>
  <c r="L511" i="3"/>
  <c r="AB511" i="3"/>
  <c r="AR511" i="3"/>
  <c r="BH511" i="3"/>
  <c r="AF511" i="3"/>
  <c r="B511" i="3" l="1"/>
  <c r="A513" i="3"/>
  <c r="E512" i="3"/>
  <c r="I512" i="3"/>
  <c r="M512" i="3"/>
  <c r="Q512" i="3"/>
  <c r="U512" i="3"/>
  <c r="Y512" i="3"/>
  <c r="AC512" i="3"/>
  <c r="AG512" i="3"/>
  <c r="AK512" i="3"/>
  <c r="AO512" i="3"/>
  <c r="AS512" i="3"/>
  <c r="AW512" i="3"/>
  <c r="BA512" i="3"/>
  <c r="BE512" i="3"/>
  <c r="BI512" i="3"/>
  <c r="BM512" i="3"/>
  <c r="F512" i="3"/>
  <c r="J512" i="3"/>
  <c r="N512" i="3"/>
  <c r="R512" i="3"/>
  <c r="V512" i="3"/>
  <c r="Z512" i="3"/>
  <c r="AD512" i="3"/>
  <c r="AH512" i="3"/>
  <c r="AL512" i="3"/>
  <c r="AP512" i="3"/>
  <c r="AT512" i="3"/>
  <c r="AX512" i="3"/>
  <c r="BB512" i="3"/>
  <c r="BF512" i="3"/>
  <c r="BJ512" i="3"/>
  <c r="BN512" i="3"/>
  <c r="G512" i="3"/>
  <c r="K512" i="3"/>
  <c r="O512" i="3"/>
  <c r="S512" i="3"/>
  <c r="W512" i="3"/>
  <c r="AA512" i="3"/>
  <c r="AE512" i="3"/>
  <c r="AI512" i="3"/>
  <c r="AM512" i="3"/>
  <c r="AQ512" i="3"/>
  <c r="AU512" i="3"/>
  <c r="AY512" i="3"/>
  <c r="BC512" i="3"/>
  <c r="BG512" i="3"/>
  <c r="BK512" i="3"/>
  <c r="BO512" i="3"/>
  <c r="D512" i="3"/>
  <c r="T512" i="3"/>
  <c r="AJ512" i="3"/>
  <c r="AZ512" i="3"/>
  <c r="AV512" i="3"/>
  <c r="H512" i="3"/>
  <c r="X512" i="3"/>
  <c r="AN512" i="3"/>
  <c r="BD512" i="3"/>
  <c r="AF512" i="3"/>
  <c r="L512" i="3"/>
  <c r="AB512" i="3"/>
  <c r="AR512" i="3"/>
  <c r="BH512" i="3"/>
  <c r="P512" i="3"/>
  <c r="BL512" i="3"/>
  <c r="B512" i="3" l="1"/>
  <c r="A514" i="3"/>
  <c r="E513" i="3"/>
  <c r="I513" i="3"/>
  <c r="M513" i="3"/>
  <c r="Q513" i="3"/>
  <c r="U513" i="3"/>
  <c r="Y513" i="3"/>
  <c r="AC513" i="3"/>
  <c r="AG513" i="3"/>
  <c r="AK513" i="3"/>
  <c r="AO513" i="3"/>
  <c r="AS513" i="3"/>
  <c r="AW513" i="3"/>
  <c r="BA513" i="3"/>
  <c r="BE513" i="3"/>
  <c r="BI513" i="3"/>
  <c r="BM513" i="3"/>
  <c r="F513" i="3"/>
  <c r="J513" i="3"/>
  <c r="N513" i="3"/>
  <c r="R513" i="3"/>
  <c r="V513" i="3"/>
  <c r="Z513" i="3"/>
  <c r="AD513" i="3"/>
  <c r="AH513" i="3"/>
  <c r="AL513" i="3"/>
  <c r="AP513" i="3"/>
  <c r="AT513" i="3"/>
  <c r="AX513" i="3"/>
  <c r="BB513" i="3"/>
  <c r="BF513" i="3"/>
  <c r="BJ513" i="3"/>
  <c r="BN513" i="3"/>
  <c r="G513" i="3"/>
  <c r="K513" i="3"/>
  <c r="O513" i="3"/>
  <c r="S513" i="3"/>
  <c r="W513" i="3"/>
  <c r="AA513" i="3"/>
  <c r="AE513" i="3"/>
  <c r="AI513" i="3"/>
  <c r="AM513" i="3"/>
  <c r="AQ513" i="3"/>
  <c r="AU513" i="3"/>
  <c r="AY513" i="3"/>
  <c r="BC513" i="3"/>
  <c r="BG513" i="3"/>
  <c r="BK513" i="3"/>
  <c r="BO513" i="3"/>
  <c r="D513" i="3"/>
  <c r="T513" i="3"/>
  <c r="AJ513" i="3"/>
  <c r="AZ513" i="3"/>
  <c r="AF513" i="3"/>
  <c r="H513" i="3"/>
  <c r="X513" i="3"/>
  <c r="AN513" i="3"/>
  <c r="BD513" i="3"/>
  <c r="P513" i="3"/>
  <c r="BL513" i="3"/>
  <c r="L513" i="3"/>
  <c r="AB513" i="3"/>
  <c r="AR513" i="3"/>
  <c r="BH513" i="3"/>
  <c r="AV513" i="3"/>
  <c r="B513" i="3" l="1"/>
  <c r="A515" i="3"/>
  <c r="E514" i="3"/>
  <c r="I514" i="3"/>
  <c r="M514" i="3"/>
  <c r="Q514" i="3"/>
  <c r="U514" i="3"/>
  <c r="Y514" i="3"/>
  <c r="AC514" i="3"/>
  <c r="AG514" i="3"/>
  <c r="AK514" i="3"/>
  <c r="AO514" i="3"/>
  <c r="AS514" i="3"/>
  <c r="AW514" i="3"/>
  <c r="BA514" i="3"/>
  <c r="BE514" i="3"/>
  <c r="BI514" i="3"/>
  <c r="BM514" i="3"/>
  <c r="F514" i="3"/>
  <c r="J514" i="3"/>
  <c r="N514" i="3"/>
  <c r="R514" i="3"/>
  <c r="V514" i="3"/>
  <c r="Z514" i="3"/>
  <c r="AD514" i="3"/>
  <c r="AH514" i="3"/>
  <c r="AL514" i="3"/>
  <c r="AP514" i="3"/>
  <c r="AT514" i="3"/>
  <c r="AX514" i="3"/>
  <c r="BB514" i="3"/>
  <c r="BF514" i="3"/>
  <c r="BJ514" i="3"/>
  <c r="BN514" i="3"/>
  <c r="G514" i="3"/>
  <c r="K514" i="3"/>
  <c r="O514" i="3"/>
  <c r="S514" i="3"/>
  <c r="W514" i="3"/>
  <c r="AA514" i="3"/>
  <c r="AE514" i="3"/>
  <c r="AI514" i="3"/>
  <c r="AM514" i="3"/>
  <c r="AQ514" i="3"/>
  <c r="AU514" i="3"/>
  <c r="AY514" i="3"/>
  <c r="BC514" i="3"/>
  <c r="BG514" i="3"/>
  <c r="BK514" i="3"/>
  <c r="BO514" i="3"/>
  <c r="D514" i="3"/>
  <c r="T514" i="3"/>
  <c r="AJ514" i="3"/>
  <c r="AZ514" i="3"/>
  <c r="P514" i="3"/>
  <c r="BL514" i="3"/>
  <c r="H514" i="3"/>
  <c r="X514" i="3"/>
  <c r="AN514" i="3"/>
  <c r="BD514" i="3"/>
  <c r="AV514" i="3"/>
  <c r="L514" i="3"/>
  <c r="AB514" i="3"/>
  <c r="AR514" i="3"/>
  <c r="BH514" i="3"/>
  <c r="AF514" i="3"/>
  <c r="B514" i="3" l="1"/>
  <c r="A516" i="3"/>
  <c r="E515" i="3"/>
  <c r="I515" i="3"/>
  <c r="M515" i="3"/>
  <c r="Q515" i="3"/>
  <c r="U515" i="3"/>
  <c r="Y515" i="3"/>
  <c r="AC515" i="3"/>
  <c r="AG515" i="3"/>
  <c r="AK515" i="3"/>
  <c r="AO515" i="3"/>
  <c r="AS515" i="3"/>
  <c r="AW515" i="3"/>
  <c r="BA515" i="3"/>
  <c r="BE515" i="3"/>
  <c r="BI515" i="3"/>
  <c r="BM515" i="3"/>
  <c r="F515" i="3"/>
  <c r="J515" i="3"/>
  <c r="N515" i="3"/>
  <c r="R515" i="3"/>
  <c r="V515" i="3"/>
  <c r="Z515" i="3"/>
  <c r="AD515" i="3"/>
  <c r="AH515" i="3"/>
  <c r="AL515" i="3"/>
  <c r="AP515" i="3"/>
  <c r="AT515" i="3"/>
  <c r="AX515" i="3"/>
  <c r="BB515" i="3"/>
  <c r="BF515" i="3"/>
  <c r="BJ515" i="3"/>
  <c r="BN515" i="3"/>
  <c r="G515" i="3"/>
  <c r="K515" i="3"/>
  <c r="O515" i="3"/>
  <c r="S515" i="3"/>
  <c r="W515" i="3"/>
  <c r="AA515" i="3"/>
  <c r="AE515" i="3"/>
  <c r="AI515" i="3"/>
  <c r="AM515" i="3"/>
  <c r="AQ515" i="3"/>
  <c r="AU515" i="3"/>
  <c r="AY515" i="3"/>
  <c r="BC515" i="3"/>
  <c r="BG515" i="3"/>
  <c r="BK515" i="3"/>
  <c r="BO515" i="3"/>
  <c r="D515" i="3"/>
  <c r="T515" i="3"/>
  <c r="AJ515" i="3"/>
  <c r="AZ515" i="3"/>
  <c r="AV515" i="3"/>
  <c r="H515" i="3"/>
  <c r="X515" i="3"/>
  <c r="AN515" i="3"/>
  <c r="BD515" i="3"/>
  <c r="AF515" i="3"/>
  <c r="L515" i="3"/>
  <c r="AB515" i="3"/>
  <c r="AR515" i="3"/>
  <c r="BH515" i="3"/>
  <c r="P515" i="3"/>
  <c r="BL515" i="3"/>
  <c r="B515" i="3" l="1"/>
  <c r="A517" i="3"/>
  <c r="E516" i="3"/>
  <c r="I516" i="3"/>
  <c r="M516" i="3"/>
  <c r="Q516" i="3"/>
  <c r="U516" i="3"/>
  <c r="Y516" i="3"/>
  <c r="AC516" i="3"/>
  <c r="AG516" i="3"/>
  <c r="AK516" i="3"/>
  <c r="AO516" i="3"/>
  <c r="AS516" i="3"/>
  <c r="AW516" i="3"/>
  <c r="BA516" i="3"/>
  <c r="BE516" i="3"/>
  <c r="BI516" i="3"/>
  <c r="BM516" i="3"/>
  <c r="F516" i="3"/>
  <c r="J516" i="3"/>
  <c r="N516" i="3"/>
  <c r="R516" i="3"/>
  <c r="V516" i="3"/>
  <c r="Z516" i="3"/>
  <c r="AD516" i="3"/>
  <c r="AH516" i="3"/>
  <c r="AL516" i="3"/>
  <c r="AP516" i="3"/>
  <c r="AT516" i="3"/>
  <c r="AX516" i="3"/>
  <c r="BB516" i="3"/>
  <c r="BF516" i="3"/>
  <c r="BJ516" i="3"/>
  <c r="BN516" i="3"/>
  <c r="G516" i="3"/>
  <c r="K516" i="3"/>
  <c r="O516" i="3"/>
  <c r="S516" i="3"/>
  <c r="W516" i="3"/>
  <c r="AA516" i="3"/>
  <c r="AE516" i="3"/>
  <c r="AI516" i="3"/>
  <c r="AM516" i="3"/>
  <c r="AQ516" i="3"/>
  <c r="AU516" i="3"/>
  <c r="AY516" i="3"/>
  <c r="BC516" i="3"/>
  <c r="BG516" i="3"/>
  <c r="BK516" i="3"/>
  <c r="BO516" i="3"/>
  <c r="D516" i="3"/>
  <c r="T516" i="3"/>
  <c r="AJ516" i="3"/>
  <c r="AZ516" i="3"/>
  <c r="AF516" i="3"/>
  <c r="BL516" i="3"/>
  <c r="H516" i="3"/>
  <c r="X516" i="3"/>
  <c r="AN516" i="3"/>
  <c r="BD516" i="3"/>
  <c r="P516" i="3"/>
  <c r="L516" i="3"/>
  <c r="AB516" i="3"/>
  <c r="AR516" i="3"/>
  <c r="BH516" i="3"/>
  <c r="AV516" i="3"/>
  <c r="B516" i="3" l="1"/>
  <c r="A518" i="3"/>
  <c r="E517" i="3"/>
  <c r="I517" i="3"/>
  <c r="M517" i="3"/>
  <c r="Q517" i="3"/>
  <c r="U517" i="3"/>
  <c r="Y517" i="3"/>
  <c r="AC517" i="3"/>
  <c r="AG517" i="3"/>
  <c r="AK517" i="3"/>
  <c r="AO517" i="3"/>
  <c r="AS517" i="3"/>
  <c r="AW517" i="3"/>
  <c r="BA517" i="3"/>
  <c r="BE517" i="3"/>
  <c r="BI517" i="3"/>
  <c r="BM517" i="3"/>
  <c r="F517" i="3"/>
  <c r="J517" i="3"/>
  <c r="N517" i="3"/>
  <c r="R517" i="3"/>
  <c r="V517" i="3"/>
  <c r="Z517" i="3"/>
  <c r="AD517" i="3"/>
  <c r="AH517" i="3"/>
  <c r="AL517" i="3"/>
  <c r="AP517" i="3"/>
  <c r="AT517" i="3"/>
  <c r="AX517" i="3"/>
  <c r="BB517" i="3"/>
  <c r="BF517" i="3"/>
  <c r="BJ517" i="3"/>
  <c r="BN517" i="3"/>
  <c r="G517" i="3"/>
  <c r="K517" i="3"/>
  <c r="O517" i="3"/>
  <c r="S517" i="3"/>
  <c r="W517" i="3"/>
  <c r="AA517" i="3"/>
  <c r="AE517" i="3"/>
  <c r="AI517" i="3"/>
  <c r="AM517" i="3"/>
  <c r="AQ517" i="3"/>
  <c r="AU517" i="3"/>
  <c r="AY517" i="3"/>
  <c r="BC517" i="3"/>
  <c r="BG517" i="3"/>
  <c r="BK517" i="3"/>
  <c r="BO517" i="3"/>
  <c r="D517" i="3"/>
  <c r="T517" i="3"/>
  <c r="AJ517" i="3"/>
  <c r="AZ517" i="3"/>
  <c r="AV517" i="3"/>
  <c r="H517" i="3"/>
  <c r="X517" i="3"/>
  <c r="AN517" i="3"/>
  <c r="BD517" i="3"/>
  <c r="P517" i="3"/>
  <c r="BL517" i="3"/>
  <c r="L517" i="3"/>
  <c r="AB517" i="3"/>
  <c r="AR517" i="3"/>
  <c r="BH517" i="3"/>
  <c r="AF517" i="3"/>
  <c r="B517" i="3" l="1"/>
  <c r="A519" i="3"/>
  <c r="E518" i="3"/>
  <c r="I518" i="3"/>
  <c r="M518" i="3"/>
  <c r="Q518" i="3"/>
  <c r="U518" i="3"/>
  <c r="Y518" i="3"/>
  <c r="AC518" i="3"/>
  <c r="AG518" i="3"/>
  <c r="AK518" i="3"/>
  <c r="AO518" i="3"/>
  <c r="AS518" i="3"/>
  <c r="AW518" i="3"/>
  <c r="BA518" i="3"/>
  <c r="BE518" i="3"/>
  <c r="BI518" i="3"/>
  <c r="BM518" i="3"/>
  <c r="F518" i="3"/>
  <c r="J518" i="3"/>
  <c r="N518" i="3"/>
  <c r="R518" i="3"/>
  <c r="V518" i="3"/>
  <c r="Z518" i="3"/>
  <c r="AD518" i="3"/>
  <c r="AH518" i="3"/>
  <c r="AL518" i="3"/>
  <c r="AP518" i="3"/>
  <c r="AT518" i="3"/>
  <c r="AX518" i="3"/>
  <c r="BB518" i="3"/>
  <c r="BF518" i="3"/>
  <c r="BJ518" i="3"/>
  <c r="BN518" i="3"/>
  <c r="G518" i="3"/>
  <c r="K518" i="3"/>
  <c r="O518" i="3"/>
  <c r="S518" i="3"/>
  <c r="W518" i="3"/>
  <c r="AA518" i="3"/>
  <c r="AE518" i="3"/>
  <c r="AI518" i="3"/>
  <c r="AM518" i="3"/>
  <c r="AQ518" i="3"/>
  <c r="AU518" i="3"/>
  <c r="AY518" i="3"/>
  <c r="BC518" i="3"/>
  <c r="BG518" i="3"/>
  <c r="BK518" i="3"/>
  <c r="BO518" i="3"/>
  <c r="D518" i="3"/>
  <c r="T518" i="3"/>
  <c r="AJ518" i="3"/>
  <c r="AZ518" i="3"/>
  <c r="AF518" i="3"/>
  <c r="H518" i="3"/>
  <c r="X518" i="3"/>
  <c r="AN518" i="3"/>
  <c r="BD518" i="3"/>
  <c r="AV518" i="3"/>
  <c r="L518" i="3"/>
  <c r="AB518" i="3"/>
  <c r="AR518" i="3"/>
  <c r="BH518" i="3"/>
  <c r="P518" i="3"/>
  <c r="BL518" i="3"/>
  <c r="B518" i="3" l="1"/>
  <c r="A520" i="3"/>
  <c r="E519" i="3"/>
  <c r="I519" i="3"/>
  <c r="M519" i="3"/>
  <c r="Q519" i="3"/>
  <c r="U519" i="3"/>
  <c r="Y519" i="3"/>
  <c r="AC519" i="3"/>
  <c r="AG519" i="3"/>
  <c r="AK519" i="3"/>
  <c r="AO519" i="3"/>
  <c r="AS519" i="3"/>
  <c r="AW519" i="3"/>
  <c r="BA519" i="3"/>
  <c r="BE519" i="3"/>
  <c r="BI519" i="3"/>
  <c r="BM519" i="3"/>
  <c r="F519" i="3"/>
  <c r="J519" i="3"/>
  <c r="N519" i="3"/>
  <c r="R519" i="3"/>
  <c r="V519" i="3"/>
  <c r="Z519" i="3"/>
  <c r="AD519" i="3"/>
  <c r="AH519" i="3"/>
  <c r="AL519" i="3"/>
  <c r="AP519" i="3"/>
  <c r="AT519" i="3"/>
  <c r="AX519" i="3"/>
  <c r="BB519" i="3"/>
  <c r="BF519" i="3"/>
  <c r="BJ519" i="3"/>
  <c r="BN519" i="3"/>
  <c r="G519" i="3"/>
  <c r="K519" i="3"/>
  <c r="O519" i="3"/>
  <c r="S519" i="3"/>
  <c r="W519" i="3"/>
  <c r="AA519" i="3"/>
  <c r="AE519" i="3"/>
  <c r="AI519" i="3"/>
  <c r="AM519" i="3"/>
  <c r="AQ519" i="3"/>
  <c r="AU519" i="3"/>
  <c r="AY519" i="3"/>
  <c r="BC519" i="3"/>
  <c r="BG519" i="3"/>
  <c r="BK519" i="3"/>
  <c r="BO519" i="3"/>
  <c r="D519" i="3"/>
  <c r="T519" i="3"/>
  <c r="AJ519" i="3"/>
  <c r="AZ519" i="3"/>
  <c r="P519" i="3"/>
  <c r="BL519" i="3"/>
  <c r="H519" i="3"/>
  <c r="X519" i="3"/>
  <c r="AN519" i="3"/>
  <c r="BD519" i="3"/>
  <c r="AF519" i="3"/>
  <c r="L519" i="3"/>
  <c r="AB519" i="3"/>
  <c r="AR519" i="3"/>
  <c r="BH519" i="3"/>
  <c r="AV519" i="3"/>
  <c r="B519" i="3" l="1"/>
  <c r="A521" i="3"/>
  <c r="E520" i="3"/>
  <c r="I520" i="3"/>
  <c r="M520" i="3"/>
  <c r="Q520" i="3"/>
  <c r="U520" i="3"/>
  <c r="Y520" i="3"/>
  <c r="AC520" i="3"/>
  <c r="AG520" i="3"/>
  <c r="AK520" i="3"/>
  <c r="AO520" i="3"/>
  <c r="AS520" i="3"/>
  <c r="AW520" i="3"/>
  <c r="BA520" i="3"/>
  <c r="BE520" i="3"/>
  <c r="BI520" i="3"/>
  <c r="BM520" i="3"/>
  <c r="F520" i="3"/>
  <c r="J520" i="3"/>
  <c r="N520" i="3"/>
  <c r="R520" i="3"/>
  <c r="V520" i="3"/>
  <c r="Z520" i="3"/>
  <c r="AD520" i="3"/>
  <c r="AH520" i="3"/>
  <c r="AL520" i="3"/>
  <c r="AP520" i="3"/>
  <c r="AT520" i="3"/>
  <c r="AX520" i="3"/>
  <c r="BB520" i="3"/>
  <c r="BF520" i="3"/>
  <c r="BJ520" i="3"/>
  <c r="BN520" i="3"/>
  <c r="G520" i="3"/>
  <c r="K520" i="3"/>
  <c r="O520" i="3"/>
  <c r="S520" i="3"/>
  <c r="W520" i="3"/>
  <c r="AA520" i="3"/>
  <c r="AE520" i="3"/>
  <c r="AI520" i="3"/>
  <c r="AM520" i="3"/>
  <c r="AQ520" i="3"/>
  <c r="AU520" i="3"/>
  <c r="AY520" i="3"/>
  <c r="BC520" i="3"/>
  <c r="BG520" i="3"/>
  <c r="BK520" i="3"/>
  <c r="BO520" i="3"/>
  <c r="D520" i="3"/>
  <c r="T520" i="3"/>
  <c r="AJ520" i="3"/>
  <c r="AZ520" i="3"/>
  <c r="AV520" i="3"/>
  <c r="H520" i="3"/>
  <c r="X520" i="3"/>
  <c r="AN520" i="3"/>
  <c r="BD520" i="3"/>
  <c r="P520" i="3"/>
  <c r="BL520" i="3"/>
  <c r="L520" i="3"/>
  <c r="AB520" i="3"/>
  <c r="AR520" i="3"/>
  <c r="BH520" i="3"/>
  <c r="AF520" i="3"/>
  <c r="B520" i="3" l="1"/>
  <c r="A522" i="3"/>
  <c r="E521" i="3"/>
  <c r="I521" i="3"/>
  <c r="M521" i="3"/>
  <c r="Q521" i="3"/>
  <c r="U521" i="3"/>
  <c r="Y521" i="3"/>
  <c r="AC521" i="3"/>
  <c r="AG521" i="3"/>
  <c r="AK521" i="3"/>
  <c r="AO521" i="3"/>
  <c r="AS521" i="3"/>
  <c r="AW521" i="3"/>
  <c r="BA521" i="3"/>
  <c r="BE521" i="3"/>
  <c r="BI521" i="3"/>
  <c r="BM521" i="3"/>
  <c r="F521" i="3"/>
  <c r="J521" i="3"/>
  <c r="N521" i="3"/>
  <c r="R521" i="3"/>
  <c r="V521" i="3"/>
  <c r="Z521" i="3"/>
  <c r="AD521" i="3"/>
  <c r="AH521" i="3"/>
  <c r="AL521" i="3"/>
  <c r="AP521" i="3"/>
  <c r="AT521" i="3"/>
  <c r="AX521" i="3"/>
  <c r="BB521" i="3"/>
  <c r="BF521" i="3"/>
  <c r="BJ521" i="3"/>
  <c r="BN521" i="3"/>
  <c r="G521" i="3"/>
  <c r="K521" i="3"/>
  <c r="O521" i="3"/>
  <c r="S521" i="3"/>
  <c r="W521" i="3"/>
  <c r="AA521" i="3"/>
  <c r="AE521" i="3"/>
  <c r="AI521" i="3"/>
  <c r="AM521" i="3"/>
  <c r="AQ521" i="3"/>
  <c r="AU521" i="3"/>
  <c r="AY521" i="3"/>
  <c r="BC521" i="3"/>
  <c r="BG521" i="3"/>
  <c r="BK521" i="3"/>
  <c r="BO521" i="3"/>
  <c r="D521" i="3"/>
  <c r="T521" i="3"/>
  <c r="AJ521" i="3"/>
  <c r="AZ521" i="3"/>
  <c r="AF521" i="3"/>
  <c r="H521" i="3"/>
  <c r="X521" i="3"/>
  <c r="AN521" i="3"/>
  <c r="BD521" i="3"/>
  <c r="AV521" i="3"/>
  <c r="L521" i="3"/>
  <c r="AB521" i="3"/>
  <c r="AR521" i="3"/>
  <c r="BH521" i="3"/>
  <c r="P521" i="3"/>
  <c r="BL521" i="3"/>
  <c r="B521" i="3" l="1"/>
  <c r="A523" i="3"/>
  <c r="E522" i="3"/>
  <c r="I522" i="3"/>
  <c r="M522" i="3"/>
  <c r="Q522" i="3"/>
  <c r="U522" i="3"/>
  <c r="Y522" i="3"/>
  <c r="AC522" i="3"/>
  <c r="AG522" i="3"/>
  <c r="AK522" i="3"/>
  <c r="AO522" i="3"/>
  <c r="AS522" i="3"/>
  <c r="AW522" i="3"/>
  <c r="BA522" i="3"/>
  <c r="BE522" i="3"/>
  <c r="BI522" i="3"/>
  <c r="BM522" i="3"/>
  <c r="F522" i="3"/>
  <c r="J522" i="3"/>
  <c r="N522" i="3"/>
  <c r="R522" i="3"/>
  <c r="V522" i="3"/>
  <c r="Z522" i="3"/>
  <c r="AD522" i="3"/>
  <c r="AH522" i="3"/>
  <c r="AL522" i="3"/>
  <c r="AP522" i="3"/>
  <c r="AT522" i="3"/>
  <c r="AX522" i="3"/>
  <c r="BB522" i="3"/>
  <c r="BF522" i="3"/>
  <c r="BJ522" i="3"/>
  <c r="BN522" i="3"/>
  <c r="G522" i="3"/>
  <c r="K522" i="3"/>
  <c r="O522" i="3"/>
  <c r="S522" i="3"/>
  <c r="W522" i="3"/>
  <c r="AA522" i="3"/>
  <c r="AE522" i="3"/>
  <c r="AI522" i="3"/>
  <c r="AM522" i="3"/>
  <c r="AQ522" i="3"/>
  <c r="AU522" i="3"/>
  <c r="AY522" i="3"/>
  <c r="BC522" i="3"/>
  <c r="BG522" i="3"/>
  <c r="BK522" i="3"/>
  <c r="BO522" i="3"/>
  <c r="D522" i="3"/>
  <c r="T522" i="3"/>
  <c r="AJ522" i="3"/>
  <c r="AZ522" i="3"/>
  <c r="P522" i="3"/>
  <c r="BL522" i="3"/>
  <c r="H522" i="3"/>
  <c r="X522" i="3"/>
  <c r="AN522" i="3"/>
  <c r="BD522" i="3"/>
  <c r="AF522" i="3"/>
  <c r="L522" i="3"/>
  <c r="AB522" i="3"/>
  <c r="AR522" i="3"/>
  <c r="BH522" i="3"/>
  <c r="AV522" i="3"/>
  <c r="B522" i="3" l="1"/>
  <c r="A524" i="3"/>
  <c r="E523" i="3"/>
  <c r="I523" i="3"/>
  <c r="M523" i="3"/>
  <c r="Q523" i="3"/>
  <c r="U523" i="3"/>
  <c r="Y523" i="3"/>
  <c r="AC523" i="3"/>
  <c r="AG523" i="3"/>
  <c r="AK523" i="3"/>
  <c r="AO523" i="3"/>
  <c r="AS523" i="3"/>
  <c r="AW523" i="3"/>
  <c r="BA523" i="3"/>
  <c r="BE523" i="3"/>
  <c r="BI523" i="3"/>
  <c r="BM523" i="3"/>
  <c r="F523" i="3"/>
  <c r="J523" i="3"/>
  <c r="N523" i="3"/>
  <c r="R523" i="3"/>
  <c r="V523" i="3"/>
  <c r="Z523" i="3"/>
  <c r="AD523" i="3"/>
  <c r="AH523" i="3"/>
  <c r="AL523" i="3"/>
  <c r="AP523" i="3"/>
  <c r="AT523" i="3"/>
  <c r="AX523" i="3"/>
  <c r="BB523" i="3"/>
  <c r="BF523" i="3"/>
  <c r="BJ523" i="3"/>
  <c r="BN523" i="3"/>
  <c r="G523" i="3"/>
  <c r="K523" i="3"/>
  <c r="O523" i="3"/>
  <c r="S523" i="3"/>
  <c r="W523" i="3"/>
  <c r="AA523" i="3"/>
  <c r="AE523" i="3"/>
  <c r="AI523" i="3"/>
  <c r="AM523" i="3"/>
  <c r="AQ523" i="3"/>
  <c r="AU523" i="3"/>
  <c r="AY523" i="3"/>
  <c r="BC523" i="3"/>
  <c r="BG523" i="3"/>
  <c r="BK523" i="3"/>
  <c r="BO523" i="3"/>
  <c r="D523" i="3"/>
  <c r="T523" i="3"/>
  <c r="AJ523" i="3"/>
  <c r="AZ523" i="3"/>
  <c r="AV523" i="3"/>
  <c r="H523" i="3"/>
  <c r="X523" i="3"/>
  <c r="AN523" i="3"/>
  <c r="BD523" i="3"/>
  <c r="P523" i="3"/>
  <c r="BL523" i="3"/>
  <c r="L523" i="3"/>
  <c r="AB523" i="3"/>
  <c r="AR523" i="3"/>
  <c r="BH523" i="3"/>
  <c r="AF523" i="3"/>
  <c r="B523" i="3" l="1"/>
  <c r="A525" i="3"/>
  <c r="E524" i="3"/>
  <c r="I524" i="3"/>
  <c r="M524" i="3"/>
  <c r="Q524" i="3"/>
  <c r="U524" i="3"/>
  <c r="Y524" i="3"/>
  <c r="AC524" i="3"/>
  <c r="AG524" i="3"/>
  <c r="AK524" i="3"/>
  <c r="AO524" i="3"/>
  <c r="AS524" i="3"/>
  <c r="AW524" i="3"/>
  <c r="BA524" i="3"/>
  <c r="BE524" i="3"/>
  <c r="BI524" i="3"/>
  <c r="BM524" i="3"/>
  <c r="F524" i="3"/>
  <c r="J524" i="3"/>
  <c r="N524" i="3"/>
  <c r="R524" i="3"/>
  <c r="V524" i="3"/>
  <c r="Z524" i="3"/>
  <c r="AD524" i="3"/>
  <c r="AH524" i="3"/>
  <c r="AL524" i="3"/>
  <c r="AP524" i="3"/>
  <c r="AT524" i="3"/>
  <c r="AX524" i="3"/>
  <c r="BB524" i="3"/>
  <c r="BF524" i="3"/>
  <c r="BJ524" i="3"/>
  <c r="BN524" i="3"/>
  <c r="G524" i="3"/>
  <c r="K524" i="3"/>
  <c r="O524" i="3"/>
  <c r="S524" i="3"/>
  <c r="W524" i="3"/>
  <c r="AA524" i="3"/>
  <c r="AE524" i="3"/>
  <c r="AI524" i="3"/>
  <c r="AM524" i="3"/>
  <c r="AQ524" i="3"/>
  <c r="AU524" i="3"/>
  <c r="AY524" i="3"/>
  <c r="BC524" i="3"/>
  <c r="BG524" i="3"/>
  <c r="BK524" i="3"/>
  <c r="BO524" i="3"/>
  <c r="D524" i="3"/>
  <c r="T524" i="3"/>
  <c r="AJ524" i="3"/>
  <c r="AZ524" i="3"/>
  <c r="AF524" i="3"/>
  <c r="H524" i="3"/>
  <c r="X524" i="3"/>
  <c r="AN524" i="3"/>
  <c r="BD524" i="3"/>
  <c r="AV524" i="3"/>
  <c r="L524" i="3"/>
  <c r="AB524" i="3"/>
  <c r="AR524" i="3"/>
  <c r="BH524" i="3"/>
  <c r="P524" i="3"/>
  <c r="BL524" i="3"/>
  <c r="B524" i="3" l="1"/>
  <c r="A526" i="3"/>
  <c r="E525" i="3"/>
  <c r="I525" i="3"/>
  <c r="M525" i="3"/>
  <c r="Q525" i="3"/>
  <c r="U525" i="3"/>
  <c r="Y525" i="3"/>
  <c r="AC525" i="3"/>
  <c r="AG525" i="3"/>
  <c r="AK525" i="3"/>
  <c r="AO525" i="3"/>
  <c r="AS525" i="3"/>
  <c r="AW525" i="3"/>
  <c r="BA525" i="3"/>
  <c r="BE525" i="3"/>
  <c r="BI525" i="3"/>
  <c r="BM525" i="3"/>
  <c r="F525" i="3"/>
  <c r="J525" i="3"/>
  <c r="N525" i="3"/>
  <c r="R525" i="3"/>
  <c r="V525" i="3"/>
  <c r="Z525" i="3"/>
  <c r="AD525" i="3"/>
  <c r="AH525" i="3"/>
  <c r="AL525" i="3"/>
  <c r="AP525" i="3"/>
  <c r="AT525" i="3"/>
  <c r="AX525" i="3"/>
  <c r="BB525" i="3"/>
  <c r="BF525" i="3"/>
  <c r="BJ525" i="3"/>
  <c r="BN525" i="3"/>
  <c r="G525" i="3"/>
  <c r="K525" i="3"/>
  <c r="O525" i="3"/>
  <c r="S525" i="3"/>
  <c r="W525" i="3"/>
  <c r="AA525" i="3"/>
  <c r="AE525" i="3"/>
  <c r="AI525" i="3"/>
  <c r="AM525" i="3"/>
  <c r="AQ525" i="3"/>
  <c r="AU525" i="3"/>
  <c r="AY525" i="3"/>
  <c r="BC525" i="3"/>
  <c r="BG525" i="3"/>
  <c r="BK525" i="3"/>
  <c r="BO525" i="3"/>
  <c r="D525" i="3"/>
  <c r="T525" i="3"/>
  <c r="AJ525" i="3"/>
  <c r="AZ525" i="3"/>
  <c r="P525" i="3"/>
  <c r="BL525" i="3"/>
  <c r="H525" i="3"/>
  <c r="X525" i="3"/>
  <c r="AN525" i="3"/>
  <c r="BD525" i="3"/>
  <c r="AF525" i="3"/>
  <c r="L525" i="3"/>
  <c r="AB525" i="3"/>
  <c r="AR525" i="3"/>
  <c r="BH525" i="3"/>
  <c r="AV525" i="3"/>
  <c r="B525" i="3" l="1"/>
  <c r="A527" i="3"/>
  <c r="E526" i="3"/>
  <c r="I526" i="3"/>
  <c r="M526" i="3"/>
  <c r="Q526" i="3"/>
  <c r="U526" i="3"/>
  <c r="Y526" i="3"/>
  <c r="AC526" i="3"/>
  <c r="AG526" i="3"/>
  <c r="AK526" i="3"/>
  <c r="AO526" i="3"/>
  <c r="AS526" i="3"/>
  <c r="AW526" i="3"/>
  <c r="BA526" i="3"/>
  <c r="BE526" i="3"/>
  <c r="BI526" i="3"/>
  <c r="BM526" i="3"/>
  <c r="F526" i="3"/>
  <c r="J526" i="3"/>
  <c r="N526" i="3"/>
  <c r="R526" i="3"/>
  <c r="V526" i="3"/>
  <c r="Z526" i="3"/>
  <c r="AD526" i="3"/>
  <c r="AH526" i="3"/>
  <c r="AL526" i="3"/>
  <c r="AP526" i="3"/>
  <c r="AT526" i="3"/>
  <c r="AX526" i="3"/>
  <c r="BB526" i="3"/>
  <c r="BF526" i="3"/>
  <c r="BJ526" i="3"/>
  <c r="BN526" i="3"/>
  <c r="G526" i="3"/>
  <c r="K526" i="3"/>
  <c r="O526" i="3"/>
  <c r="S526" i="3"/>
  <c r="W526" i="3"/>
  <c r="AA526" i="3"/>
  <c r="AE526" i="3"/>
  <c r="AI526" i="3"/>
  <c r="AM526" i="3"/>
  <c r="AQ526" i="3"/>
  <c r="AU526" i="3"/>
  <c r="AY526" i="3"/>
  <c r="BC526" i="3"/>
  <c r="BG526" i="3"/>
  <c r="BK526" i="3"/>
  <c r="BO526" i="3"/>
  <c r="D526" i="3"/>
  <c r="T526" i="3"/>
  <c r="AJ526" i="3"/>
  <c r="AZ526" i="3"/>
  <c r="AV526" i="3"/>
  <c r="H526" i="3"/>
  <c r="X526" i="3"/>
  <c r="AN526" i="3"/>
  <c r="BD526" i="3"/>
  <c r="P526" i="3"/>
  <c r="BL526" i="3"/>
  <c r="L526" i="3"/>
  <c r="AB526" i="3"/>
  <c r="AR526" i="3"/>
  <c r="BH526" i="3"/>
  <c r="AF526" i="3"/>
  <c r="B526" i="3" l="1"/>
  <c r="A528" i="3"/>
  <c r="E527" i="3"/>
  <c r="I527" i="3"/>
  <c r="M527" i="3"/>
  <c r="Q527" i="3"/>
  <c r="U527" i="3"/>
  <c r="Y527" i="3"/>
  <c r="AC527" i="3"/>
  <c r="AG527" i="3"/>
  <c r="AK527" i="3"/>
  <c r="AO527" i="3"/>
  <c r="AS527" i="3"/>
  <c r="AW527" i="3"/>
  <c r="BA527" i="3"/>
  <c r="BE527" i="3"/>
  <c r="BI527" i="3"/>
  <c r="BM527" i="3"/>
  <c r="F527" i="3"/>
  <c r="J527" i="3"/>
  <c r="N527" i="3"/>
  <c r="R527" i="3"/>
  <c r="V527" i="3"/>
  <c r="Z527" i="3"/>
  <c r="AD527" i="3"/>
  <c r="AH527" i="3"/>
  <c r="AL527" i="3"/>
  <c r="AP527" i="3"/>
  <c r="AT527" i="3"/>
  <c r="AX527" i="3"/>
  <c r="BB527" i="3"/>
  <c r="BF527" i="3"/>
  <c r="BJ527" i="3"/>
  <c r="BN527" i="3"/>
  <c r="G527" i="3"/>
  <c r="K527" i="3"/>
  <c r="O527" i="3"/>
  <c r="S527" i="3"/>
  <c r="W527" i="3"/>
  <c r="AA527" i="3"/>
  <c r="AE527" i="3"/>
  <c r="AI527" i="3"/>
  <c r="AM527" i="3"/>
  <c r="AQ527" i="3"/>
  <c r="AU527" i="3"/>
  <c r="AY527" i="3"/>
  <c r="BC527" i="3"/>
  <c r="BG527" i="3"/>
  <c r="BK527" i="3"/>
  <c r="BO527" i="3"/>
  <c r="D527" i="3"/>
  <c r="T527" i="3"/>
  <c r="AJ527" i="3"/>
  <c r="AZ527" i="3"/>
  <c r="AF527" i="3"/>
  <c r="H527" i="3"/>
  <c r="X527" i="3"/>
  <c r="AN527" i="3"/>
  <c r="BD527" i="3"/>
  <c r="AV527" i="3"/>
  <c r="L527" i="3"/>
  <c r="AB527" i="3"/>
  <c r="AR527" i="3"/>
  <c r="BH527" i="3"/>
  <c r="P527" i="3"/>
  <c r="BL527" i="3"/>
  <c r="B527" i="3" l="1"/>
  <c r="A529" i="3"/>
  <c r="E528" i="3"/>
  <c r="I528" i="3"/>
  <c r="M528" i="3"/>
  <c r="Q528" i="3"/>
  <c r="U528" i="3"/>
  <c r="Y528" i="3"/>
  <c r="AC528" i="3"/>
  <c r="AG528" i="3"/>
  <c r="AK528" i="3"/>
  <c r="AO528" i="3"/>
  <c r="AS528" i="3"/>
  <c r="AW528" i="3"/>
  <c r="BA528" i="3"/>
  <c r="BE528" i="3"/>
  <c r="BI528" i="3"/>
  <c r="BM528" i="3"/>
  <c r="F528" i="3"/>
  <c r="J528" i="3"/>
  <c r="N528" i="3"/>
  <c r="R528" i="3"/>
  <c r="V528" i="3"/>
  <c r="Z528" i="3"/>
  <c r="AD528" i="3"/>
  <c r="AH528" i="3"/>
  <c r="AL528" i="3"/>
  <c r="AP528" i="3"/>
  <c r="AT528" i="3"/>
  <c r="AX528" i="3"/>
  <c r="BB528" i="3"/>
  <c r="BF528" i="3"/>
  <c r="BJ528" i="3"/>
  <c r="BN528" i="3"/>
  <c r="G528" i="3"/>
  <c r="K528" i="3"/>
  <c r="O528" i="3"/>
  <c r="S528" i="3"/>
  <c r="W528" i="3"/>
  <c r="AA528" i="3"/>
  <c r="AE528" i="3"/>
  <c r="AI528" i="3"/>
  <c r="AM528" i="3"/>
  <c r="AQ528" i="3"/>
  <c r="AU528" i="3"/>
  <c r="AY528" i="3"/>
  <c r="BC528" i="3"/>
  <c r="BG528" i="3"/>
  <c r="BK528" i="3"/>
  <c r="BO528" i="3"/>
  <c r="D528" i="3"/>
  <c r="T528" i="3"/>
  <c r="AJ528" i="3"/>
  <c r="AZ528" i="3"/>
  <c r="P528" i="3"/>
  <c r="BL528" i="3"/>
  <c r="H528" i="3"/>
  <c r="X528" i="3"/>
  <c r="AN528" i="3"/>
  <c r="BD528" i="3"/>
  <c r="AF528" i="3"/>
  <c r="L528" i="3"/>
  <c r="AB528" i="3"/>
  <c r="AR528" i="3"/>
  <c r="BH528" i="3"/>
  <c r="AV528" i="3"/>
  <c r="B528" i="3" l="1"/>
  <c r="A530" i="3"/>
  <c r="E529" i="3"/>
  <c r="I529" i="3"/>
  <c r="M529" i="3"/>
  <c r="Q529" i="3"/>
  <c r="U529" i="3"/>
  <c r="Y529" i="3"/>
  <c r="AC529" i="3"/>
  <c r="AG529" i="3"/>
  <c r="AK529" i="3"/>
  <c r="AO529" i="3"/>
  <c r="AS529" i="3"/>
  <c r="AW529" i="3"/>
  <c r="BA529" i="3"/>
  <c r="BE529" i="3"/>
  <c r="BI529" i="3"/>
  <c r="BM529" i="3"/>
  <c r="F529" i="3"/>
  <c r="J529" i="3"/>
  <c r="N529" i="3"/>
  <c r="R529" i="3"/>
  <c r="V529" i="3"/>
  <c r="Z529" i="3"/>
  <c r="AD529" i="3"/>
  <c r="AH529" i="3"/>
  <c r="AL529" i="3"/>
  <c r="AP529" i="3"/>
  <c r="AT529" i="3"/>
  <c r="AX529" i="3"/>
  <c r="BB529" i="3"/>
  <c r="BF529" i="3"/>
  <c r="BJ529" i="3"/>
  <c r="BN529" i="3"/>
  <c r="G529" i="3"/>
  <c r="K529" i="3"/>
  <c r="O529" i="3"/>
  <c r="S529" i="3"/>
  <c r="W529" i="3"/>
  <c r="AA529" i="3"/>
  <c r="AE529" i="3"/>
  <c r="AI529" i="3"/>
  <c r="AM529" i="3"/>
  <c r="AQ529" i="3"/>
  <c r="AU529" i="3"/>
  <c r="AY529" i="3"/>
  <c r="BC529" i="3"/>
  <c r="BG529" i="3"/>
  <c r="BK529" i="3"/>
  <c r="BO529" i="3"/>
  <c r="D529" i="3"/>
  <c r="T529" i="3"/>
  <c r="AJ529" i="3"/>
  <c r="AZ529" i="3"/>
  <c r="AV529" i="3"/>
  <c r="H529" i="3"/>
  <c r="X529" i="3"/>
  <c r="AN529" i="3"/>
  <c r="BD529" i="3"/>
  <c r="P529" i="3"/>
  <c r="BL529" i="3"/>
  <c r="L529" i="3"/>
  <c r="AB529" i="3"/>
  <c r="AR529" i="3"/>
  <c r="BH529" i="3"/>
  <c r="AF529" i="3"/>
  <c r="B529" i="3" l="1"/>
  <c r="A531" i="3"/>
  <c r="E530" i="3"/>
  <c r="I530" i="3"/>
  <c r="M530" i="3"/>
  <c r="Q530" i="3"/>
  <c r="U530" i="3"/>
  <c r="Y530" i="3"/>
  <c r="AC530" i="3"/>
  <c r="AG530" i="3"/>
  <c r="AK530" i="3"/>
  <c r="AO530" i="3"/>
  <c r="AS530" i="3"/>
  <c r="AW530" i="3"/>
  <c r="BA530" i="3"/>
  <c r="BE530" i="3"/>
  <c r="BI530" i="3"/>
  <c r="BM530" i="3"/>
  <c r="F530" i="3"/>
  <c r="J530" i="3"/>
  <c r="N530" i="3"/>
  <c r="R530" i="3"/>
  <c r="V530" i="3"/>
  <c r="Z530" i="3"/>
  <c r="AD530" i="3"/>
  <c r="AH530" i="3"/>
  <c r="AL530" i="3"/>
  <c r="AP530" i="3"/>
  <c r="AT530" i="3"/>
  <c r="AX530" i="3"/>
  <c r="BB530" i="3"/>
  <c r="BF530" i="3"/>
  <c r="BJ530" i="3"/>
  <c r="BN530" i="3"/>
  <c r="G530" i="3"/>
  <c r="K530" i="3"/>
  <c r="O530" i="3"/>
  <c r="S530" i="3"/>
  <c r="W530" i="3"/>
  <c r="AA530" i="3"/>
  <c r="AE530" i="3"/>
  <c r="AI530" i="3"/>
  <c r="AM530" i="3"/>
  <c r="AQ530" i="3"/>
  <c r="AU530" i="3"/>
  <c r="AY530" i="3"/>
  <c r="BC530" i="3"/>
  <c r="BG530" i="3"/>
  <c r="BK530" i="3"/>
  <c r="BO530" i="3"/>
  <c r="D530" i="3"/>
  <c r="T530" i="3"/>
  <c r="AJ530" i="3"/>
  <c r="AZ530" i="3"/>
  <c r="AF530" i="3"/>
  <c r="H530" i="3"/>
  <c r="X530" i="3"/>
  <c r="AN530" i="3"/>
  <c r="BD530" i="3"/>
  <c r="AV530" i="3"/>
  <c r="L530" i="3"/>
  <c r="AB530" i="3"/>
  <c r="AR530" i="3"/>
  <c r="BH530" i="3"/>
  <c r="P530" i="3"/>
  <c r="BL530" i="3"/>
  <c r="B530" i="3" l="1"/>
  <c r="A532" i="3"/>
  <c r="E531" i="3"/>
  <c r="I531" i="3"/>
  <c r="M531" i="3"/>
  <c r="Q531" i="3"/>
  <c r="U531" i="3"/>
  <c r="Y531" i="3"/>
  <c r="AC531" i="3"/>
  <c r="AG531" i="3"/>
  <c r="AK531" i="3"/>
  <c r="AO531" i="3"/>
  <c r="AS531" i="3"/>
  <c r="AW531" i="3"/>
  <c r="BA531" i="3"/>
  <c r="BE531" i="3"/>
  <c r="BI531" i="3"/>
  <c r="BM531" i="3"/>
  <c r="F531" i="3"/>
  <c r="J531" i="3"/>
  <c r="N531" i="3"/>
  <c r="R531" i="3"/>
  <c r="V531" i="3"/>
  <c r="Z531" i="3"/>
  <c r="AD531" i="3"/>
  <c r="AH531" i="3"/>
  <c r="AL531" i="3"/>
  <c r="AP531" i="3"/>
  <c r="AT531" i="3"/>
  <c r="AX531" i="3"/>
  <c r="BB531" i="3"/>
  <c r="BF531" i="3"/>
  <c r="BJ531" i="3"/>
  <c r="BN531" i="3"/>
  <c r="G531" i="3"/>
  <c r="K531" i="3"/>
  <c r="O531" i="3"/>
  <c r="S531" i="3"/>
  <c r="W531" i="3"/>
  <c r="AA531" i="3"/>
  <c r="AE531" i="3"/>
  <c r="AI531" i="3"/>
  <c r="AM531" i="3"/>
  <c r="AQ531" i="3"/>
  <c r="AU531" i="3"/>
  <c r="AY531" i="3"/>
  <c r="BC531" i="3"/>
  <c r="BG531" i="3"/>
  <c r="BK531" i="3"/>
  <c r="BO531" i="3"/>
  <c r="D531" i="3"/>
  <c r="T531" i="3"/>
  <c r="AJ531" i="3"/>
  <c r="AZ531" i="3"/>
  <c r="P531" i="3"/>
  <c r="BL531" i="3"/>
  <c r="H531" i="3"/>
  <c r="X531" i="3"/>
  <c r="AN531" i="3"/>
  <c r="BD531" i="3"/>
  <c r="AF531" i="3"/>
  <c r="L531" i="3"/>
  <c r="AB531" i="3"/>
  <c r="AR531" i="3"/>
  <c r="BH531" i="3"/>
  <c r="AV531" i="3"/>
  <c r="B531" i="3" l="1"/>
  <c r="A533" i="3"/>
  <c r="E532" i="3"/>
  <c r="I532" i="3"/>
  <c r="M532" i="3"/>
  <c r="Q532" i="3"/>
  <c r="U532" i="3"/>
  <c r="Y532" i="3"/>
  <c r="AC532" i="3"/>
  <c r="AG532" i="3"/>
  <c r="AK532" i="3"/>
  <c r="AO532" i="3"/>
  <c r="AS532" i="3"/>
  <c r="AW532" i="3"/>
  <c r="BA532" i="3"/>
  <c r="BE532" i="3"/>
  <c r="BI532" i="3"/>
  <c r="BM532" i="3"/>
  <c r="F532" i="3"/>
  <c r="J532" i="3"/>
  <c r="N532" i="3"/>
  <c r="R532" i="3"/>
  <c r="V532" i="3"/>
  <c r="Z532" i="3"/>
  <c r="AD532" i="3"/>
  <c r="AH532" i="3"/>
  <c r="AL532" i="3"/>
  <c r="AP532" i="3"/>
  <c r="AT532" i="3"/>
  <c r="AX532" i="3"/>
  <c r="BB532" i="3"/>
  <c r="BF532" i="3"/>
  <c r="BJ532" i="3"/>
  <c r="BN532" i="3"/>
  <c r="G532" i="3"/>
  <c r="K532" i="3"/>
  <c r="O532" i="3"/>
  <c r="S532" i="3"/>
  <c r="W532" i="3"/>
  <c r="AA532" i="3"/>
  <c r="AE532" i="3"/>
  <c r="AI532" i="3"/>
  <c r="AM532" i="3"/>
  <c r="AQ532" i="3"/>
  <c r="AU532" i="3"/>
  <c r="AY532" i="3"/>
  <c r="BC532" i="3"/>
  <c r="BG532" i="3"/>
  <c r="BK532" i="3"/>
  <c r="BO532" i="3"/>
  <c r="D532" i="3"/>
  <c r="T532" i="3"/>
  <c r="AJ532" i="3"/>
  <c r="AZ532" i="3"/>
  <c r="AV532" i="3"/>
  <c r="H532" i="3"/>
  <c r="X532" i="3"/>
  <c r="AN532" i="3"/>
  <c r="BD532" i="3"/>
  <c r="P532" i="3"/>
  <c r="BL532" i="3"/>
  <c r="L532" i="3"/>
  <c r="AB532" i="3"/>
  <c r="AR532" i="3"/>
  <c r="BH532" i="3"/>
  <c r="AF532" i="3"/>
  <c r="B532" i="3" l="1"/>
  <c r="A534" i="3"/>
  <c r="E533" i="3"/>
  <c r="I533" i="3"/>
  <c r="M533" i="3"/>
  <c r="Q533" i="3"/>
  <c r="U533" i="3"/>
  <c r="Y533" i="3"/>
  <c r="AC533" i="3"/>
  <c r="AG533" i="3"/>
  <c r="AK533" i="3"/>
  <c r="AO533" i="3"/>
  <c r="AS533" i="3"/>
  <c r="AW533" i="3"/>
  <c r="BA533" i="3"/>
  <c r="BE533" i="3"/>
  <c r="BI533" i="3"/>
  <c r="BM533" i="3"/>
  <c r="F533" i="3"/>
  <c r="J533" i="3"/>
  <c r="N533" i="3"/>
  <c r="R533" i="3"/>
  <c r="V533" i="3"/>
  <c r="Z533" i="3"/>
  <c r="AD533" i="3"/>
  <c r="AH533" i="3"/>
  <c r="AL533" i="3"/>
  <c r="AP533" i="3"/>
  <c r="AT533" i="3"/>
  <c r="AX533" i="3"/>
  <c r="BB533" i="3"/>
  <c r="BF533" i="3"/>
  <c r="BJ533" i="3"/>
  <c r="BN533" i="3"/>
  <c r="G533" i="3"/>
  <c r="K533" i="3"/>
  <c r="O533" i="3"/>
  <c r="S533" i="3"/>
  <c r="W533" i="3"/>
  <c r="AA533" i="3"/>
  <c r="AE533" i="3"/>
  <c r="AI533" i="3"/>
  <c r="AM533" i="3"/>
  <c r="AQ533" i="3"/>
  <c r="AU533" i="3"/>
  <c r="AY533" i="3"/>
  <c r="BC533" i="3"/>
  <c r="BG533" i="3"/>
  <c r="BK533" i="3"/>
  <c r="BO533" i="3"/>
  <c r="D533" i="3"/>
  <c r="T533" i="3"/>
  <c r="AJ533" i="3"/>
  <c r="AZ533" i="3"/>
  <c r="AF533" i="3"/>
  <c r="H533" i="3"/>
  <c r="X533" i="3"/>
  <c r="AN533" i="3"/>
  <c r="BD533" i="3"/>
  <c r="AV533" i="3"/>
  <c r="L533" i="3"/>
  <c r="AB533" i="3"/>
  <c r="AR533" i="3"/>
  <c r="BH533" i="3"/>
  <c r="P533" i="3"/>
  <c r="BL533" i="3"/>
  <c r="B533" i="3" l="1"/>
  <c r="A535" i="3"/>
  <c r="E534" i="3"/>
  <c r="I534" i="3"/>
  <c r="M534" i="3"/>
  <c r="Q534" i="3"/>
  <c r="U534" i="3"/>
  <c r="Y534" i="3"/>
  <c r="AC534" i="3"/>
  <c r="AG534" i="3"/>
  <c r="AK534" i="3"/>
  <c r="AO534" i="3"/>
  <c r="AS534" i="3"/>
  <c r="AW534" i="3"/>
  <c r="BA534" i="3"/>
  <c r="BE534" i="3"/>
  <c r="BI534" i="3"/>
  <c r="BM534" i="3"/>
  <c r="F534" i="3"/>
  <c r="J534" i="3"/>
  <c r="N534" i="3"/>
  <c r="R534" i="3"/>
  <c r="V534" i="3"/>
  <c r="Z534" i="3"/>
  <c r="AD534" i="3"/>
  <c r="AH534" i="3"/>
  <c r="AL534" i="3"/>
  <c r="AP534" i="3"/>
  <c r="AT534" i="3"/>
  <c r="AX534" i="3"/>
  <c r="BB534" i="3"/>
  <c r="BF534" i="3"/>
  <c r="BJ534" i="3"/>
  <c r="BN534" i="3"/>
  <c r="G534" i="3"/>
  <c r="K534" i="3"/>
  <c r="O534" i="3"/>
  <c r="S534" i="3"/>
  <c r="W534" i="3"/>
  <c r="AA534" i="3"/>
  <c r="AE534" i="3"/>
  <c r="AI534" i="3"/>
  <c r="AM534" i="3"/>
  <c r="AQ534" i="3"/>
  <c r="AU534" i="3"/>
  <c r="AY534" i="3"/>
  <c r="BC534" i="3"/>
  <c r="BG534" i="3"/>
  <c r="BK534" i="3"/>
  <c r="BO534" i="3"/>
  <c r="D534" i="3"/>
  <c r="T534" i="3"/>
  <c r="AJ534" i="3"/>
  <c r="AZ534" i="3"/>
  <c r="P534" i="3"/>
  <c r="BL534" i="3"/>
  <c r="H534" i="3"/>
  <c r="X534" i="3"/>
  <c r="AN534" i="3"/>
  <c r="BD534" i="3"/>
  <c r="AF534" i="3"/>
  <c r="L534" i="3"/>
  <c r="AB534" i="3"/>
  <c r="AR534" i="3"/>
  <c r="BH534" i="3"/>
  <c r="AV534" i="3"/>
  <c r="B534" i="3" l="1"/>
  <c r="A536" i="3"/>
  <c r="E535" i="3"/>
  <c r="I535" i="3"/>
  <c r="M535" i="3"/>
  <c r="Q535" i="3"/>
  <c r="U535" i="3"/>
  <c r="Y535" i="3"/>
  <c r="AC535" i="3"/>
  <c r="AG535" i="3"/>
  <c r="AK535" i="3"/>
  <c r="AO535" i="3"/>
  <c r="AS535" i="3"/>
  <c r="AW535" i="3"/>
  <c r="BA535" i="3"/>
  <c r="BE535" i="3"/>
  <c r="BI535" i="3"/>
  <c r="BM535" i="3"/>
  <c r="F535" i="3"/>
  <c r="J535" i="3"/>
  <c r="N535" i="3"/>
  <c r="R535" i="3"/>
  <c r="V535" i="3"/>
  <c r="Z535" i="3"/>
  <c r="AD535" i="3"/>
  <c r="AH535" i="3"/>
  <c r="AL535" i="3"/>
  <c r="AP535" i="3"/>
  <c r="AT535" i="3"/>
  <c r="AX535" i="3"/>
  <c r="BB535" i="3"/>
  <c r="BF535" i="3"/>
  <c r="BJ535" i="3"/>
  <c r="BN535" i="3"/>
  <c r="G535" i="3"/>
  <c r="K535" i="3"/>
  <c r="O535" i="3"/>
  <c r="S535" i="3"/>
  <c r="W535" i="3"/>
  <c r="AA535" i="3"/>
  <c r="AE535" i="3"/>
  <c r="AI535" i="3"/>
  <c r="AM535" i="3"/>
  <c r="AQ535" i="3"/>
  <c r="AU535" i="3"/>
  <c r="AY535" i="3"/>
  <c r="BC535" i="3"/>
  <c r="BG535" i="3"/>
  <c r="BK535" i="3"/>
  <c r="BO535" i="3"/>
  <c r="D535" i="3"/>
  <c r="T535" i="3"/>
  <c r="AJ535" i="3"/>
  <c r="AZ535" i="3"/>
  <c r="AV535" i="3"/>
  <c r="H535" i="3"/>
  <c r="X535" i="3"/>
  <c r="AN535" i="3"/>
  <c r="BD535" i="3"/>
  <c r="P535" i="3"/>
  <c r="BL535" i="3"/>
  <c r="L535" i="3"/>
  <c r="AB535" i="3"/>
  <c r="AR535" i="3"/>
  <c r="BH535" i="3"/>
  <c r="AF535" i="3"/>
  <c r="B535" i="3" l="1"/>
  <c r="A537" i="3"/>
  <c r="E536" i="3"/>
  <c r="I536" i="3"/>
  <c r="M536" i="3"/>
  <c r="Q536" i="3"/>
  <c r="U536" i="3"/>
  <c r="Y536" i="3"/>
  <c r="AC536" i="3"/>
  <c r="AG536" i="3"/>
  <c r="AK536" i="3"/>
  <c r="AO536" i="3"/>
  <c r="AS536" i="3"/>
  <c r="AW536" i="3"/>
  <c r="BA536" i="3"/>
  <c r="BE536" i="3"/>
  <c r="BI536" i="3"/>
  <c r="BM536" i="3"/>
  <c r="F536" i="3"/>
  <c r="J536" i="3"/>
  <c r="N536" i="3"/>
  <c r="R536" i="3"/>
  <c r="V536" i="3"/>
  <c r="Z536" i="3"/>
  <c r="AD536" i="3"/>
  <c r="AH536" i="3"/>
  <c r="AL536" i="3"/>
  <c r="AP536" i="3"/>
  <c r="AT536" i="3"/>
  <c r="AX536" i="3"/>
  <c r="BB536" i="3"/>
  <c r="BF536" i="3"/>
  <c r="BJ536" i="3"/>
  <c r="BN536" i="3"/>
  <c r="G536" i="3"/>
  <c r="K536" i="3"/>
  <c r="O536" i="3"/>
  <c r="S536" i="3"/>
  <c r="W536" i="3"/>
  <c r="AA536" i="3"/>
  <c r="AE536" i="3"/>
  <c r="AI536" i="3"/>
  <c r="AM536" i="3"/>
  <c r="AQ536" i="3"/>
  <c r="AU536" i="3"/>
  <c r="AY536" i="3"/>
  <c r="BC536" i="3"/>
  <c r="BG536" i="3"/>
  <c r="BK536" i="3"/>
  <c r="BO536" i="3"/>
  <c r="D536" i="3"/>
  <c r="T536" i="3"/>
  <c r="AJ536" i="3"/>
  <c r="AZ536" i="3"/>
  <c r="AF536" i="3"/>
  <c r="H536" i="3"/>
  <c r="X536" i="3"/>
  <c r="AN536" i="3"/>
  <c r="BD536" i="3"/>
  <c r="AV536" i="3"/>
  <c r="L536" i="3"/>
  <c r="AB536" i="3"/>
  <c r="AR536" i="3"/>
  <c r="BH536" i="3"/>
  <c r="P536" i="3"/>
  <c r="BL536" i="3"/>
  <c r="B536" i="3" l="1"/>
  <c r="A538" i="3"/>
  <c r="E537" i="3"/>
  <c r="I537" i="3"/>
  <c r="M537" i="3"/>
  <c r="Q537" i="3"/>
  <c r="U537" i="3"/>
  <c r="Y537" i="3"/>
  <c r="AC537" i="3"/>
  <c r="AG537" i="3"/>
  <c r="AK537" i="3"/>
  <c r="AO537" i="3"/>
  <c r="AS537" i="3"/>
  <c r="AW537" i="3"/>
  <c r="BA537" i="3"/>
  <c r="BE537" i="3"/>
  <c r="BI537" i="3"/>
  <c r="BM537" i="3"/>
  <c r="F537" i="3"/>
  <c r="J537" i="3"/>
  <c r="N537" i="3"/>
  <c r="R537" i="3"/>
  <c r="V537" i="3"/>
  <c r="Z537" i="3"/>
  <c r="AD537" i="3"/>
  <c r="AH537" i="3"/>
  <c r="AL537" i="3"/>
  <c r="AP537" i="3"/>
  <c r="AT537" i="3"/>
  <c r="AX537" i="3"/>
  <c r="BB537" i="3"/>
  <c r="BF537" i="3"/>
  <c r="BJ537" i="3"/>
  <c r="BN537" i="3"/>
  <c r="G537" i="3"/>
  <c r="K537" i="3"/>
  <c r="O537" i="3"/>
  <c r="S537" i="3"/>
  <c r="W537" i="3"/>
  <c r="AA537" i="3"/>
  <c r="AE537" i="3"/>
  <c r="AI537" i="3"/>
  <c r="AM537" i="3"/>
  <c r="AQ537" i="3"/>
  <c r="AU537" i="3"/>
  <c r="AY537" i="3"/>
  <c r="BC537" i="3"/>
  <c r="BG537" i="3"/>
  <c r="BK537" i="3"/>
  <c r="BO537" i="3"/>
  <c r="D537" i="3"/>
  <c r="T537" i="3"/>
  <c r="AJ537" i="3"/>
  <c r="AZ537" i="3"/>
  <c r="P537" i="3"/>
  <c r="BL537" i="3"/>
  <c r="H537" i="3"/>
  <c r="X537" i="3"/>
  <c r="AN537" i="3"/>
  <c r="BD537" i="3"/>
  <c r="AF537" i="3"/>
  <c r="L537" i="3"/>
  <c r="AB537" i="3"/>
  <c r="AR537" i="3"/>
  <c r="BH537" i="3"/>
  <c r="AV537" i="3"/>
  <c r="B537" i="3" l="1"/>
  <c r="A539" i="3"/>
  <c r="E538" i="3"/>
  <c r="I538" i="3"/>
  <c r="M538" i="3"/>
  <c r="Q538" i="3"/>
  <c r="U538" i="3"/>
  <c r="Y538" i="3"/>
  <c r="AC538" i="3"/>
  <c r="AG538" i="3"/>
  <c r="AK538" i="3"/>
  <c r="AO538" i="3"/>
  <c r="AS538" i="3"/>
  <c r="AW538" i="3"/>
  <c r="BA538" i="3"/>
  <c r="BE538" i="3"/>
  <c r="BI538" i="3"/>
  <c r="BM538" i="3"/>
  <c r="F538" i="3"/>
  <c r="J538" i="3"/>
  <c r="N538" i="3"/>
  <c r="R538" i="3"/>
  <c r="V538" i="3"/>
  <c r="Z538" i="3"/>
  <c r="AD538" i="3"/>
  <c r="AH538" i="3"/>
  <c r="AL538" i="3"/>
  <c r="AP538" i="3"/>
  <c r="AT538" i="3"/>
  <c r="AX538" i="3"/>
  <c r="BB538" i="3"/>
  <c r="BF538" i="3"/>
  <c r="BJ538" i="3"/>
  <c r="BN538" i="3"/>
  <c r="G538" i="3"/>
  <c r="K538" i="3"/>
  <c r="O538" i="3"/>
  <c r="S538" i="3"/>
  <c r="W538" i="3"/>
  <c r="AA538" i="3"/>
  <c r="AE538" i="3"/>
  <c r="AI538" i="3"/>
  <c r="AM538" i="3"/>
  <c r="AQ538" i="3"/>
  <c r="AU538" i="3"/>
  <c r="AY538" i="3"/>
  <c r="BC538" i="3"/>
  <c r="BG538" i="3"/>
  <c r="BK538" i="3"/>
  <c r="BO538" i="3"/>
  <c r="D538" i="3"/>
  <c r="T538" i="3"/>
  <c r="AJ538" i="3"/>
  <c r="AZ538" i="3"/>
  <c r="AV538" i="3"/>
  <c r="H538" i="3"/>
  <c r="X538" i="3"/>
  <c r="AN538" i="3"/>
  <c r="BD538" i="3"/>
  <c r="P538" i="3"/>
  <c r="BL538" i="3"/>
  <c r="L538" i="3"/>
  <c r="AB538" i="3"/>
  <c r="AR538" i="3"/>
  <c r="BH538" i="3"/>
  <c r="AF538" i="3"/>
  <c r="B538" i="3" l="1"/>
  <c r="A540" i="3"/>
  <c r="E539" i="3"/>
  <c r="I539" i="3"/>
  <c r="M539" i="3"/>
  <c r="Q539" i="3"/>
  <c r="U539" i="3"/>
  <c r="Y539" i="3"/>
  <c r="AC539" i="3"/>
  <c r="AG539" i="3"/>
  <c r="AK539" i="3"/>
  <c r="AO539" i="3"/>
  <c r="AS539" i="3"/>
  <c r="AW539" i="3"/>
  <c r="BA539" i="3"/>
  <c r="BE539" i="3"/>
  <c r="BI539" i="3"/>
  <c r="BM539" i="3"/>
  <c r="F539" i="3"/>
  <c r="J539" i="3"/>
  <c r="N539" i="3"/>
  <c r="R539" i="3"/>
  <c r="V539" i="3"/>
  <c r="Z539" i="3"/>
  <c r="AD539" i="3"/>
  <c r="AH539" i="3"/>
  <c r="AL539" i="3"/>
  <c r="AP539" i="3"/>
  <c r="AT539" i="3"/>
  <c r="AX539" i="3"/>
  <c r="BB539" i="3"/>
  <c r="BF539" i="3"/>
  <c r="BJ539" i="3"/>
  <c r="BN539" i="3"/>
  <c r="G539" i="3"/>
  <c r="K539" i="3"/>
  <c r="O539" i="3"/>
  <c r="S539" i="3"/>
  <c r="W539" i="3"/>
  <c r="AA539" i="3"/>
  <c r="AE539" i="3"/>
  <c r="AI539" i="3"/>
  <c r="AM539" i="3"/>
  <c r="AQ539" i="3"/>
  <c r="AU539" i="3"/>
  <c r="AY539" i="3"/>
  <c r="BC539" i="3"/>
  <c r="BG539" i="3"/>
  <c r="BK539" i="3"/>
  <c r="BO539" i="3"/>
  <c r="D539" i="3"/>
  <c r="T539" i="3"/>
  <c r="AJ539" i="3"/>
  <c r="AZ539" i="3"/>
  <c r="AF539" i="3"/>
  <c r="H539" i="3"/>
  <c r="X539" i="3"/>
  <c r="AN539" i="3"/>
  <c r="BD539" i="3"/>
  <c r="AV539" i="3"/>
  <c r="L539" i="3"/>
  <c r="AB539" i="3"/>
  <c r="AR539" i="3"/>
  <c r="BH539" i="3"/>
  <c r="P539" i="3"/>
  <c r="BL539" i="3"/>
  <c r="B539" i="3" l="1"/>
  <c r="A541" i="3"/>
  <c r="E540" i="3"/>
  <c r="I540" i="3"/>
  <c r="M540" i="3"/>
  <c r="Q540" i="3"/>
  <c r="U540" i="3"/>
  <c r="Y540" i="3"/>
  <c r="AC540" i="3"/>
  <c r="AG540" i="3"/>
  <c r="AK540" i="3"/>
  <c r="AO540" i="3"/>
  <c r="AS540" i="3"/>
  <c r="AW540" i="3"/>
  <c r="BA540" i="3"/>
  <c r="BE540" i="3"/>
  <c r="BI540" i="3"/>
  <c r="BM540" i="3"/>
  <c r="F540" i="3"/>
  <c r="J540" i="3"/>
  <c r="N540" i="3"/>
  <c r="R540" i="3"/>
  <c r="V540" i="3"/>
  <c r="Z540" i="3"/>
  <c r="AD540" i="3"/>
  <c r="AH540" i="3"/>
  <c r="AL540" i="3"/>
  <c r="AP540" i="3"/>
  <c r="AT540" i="3"/>
  <c r="AX540" i="3"/>
  <c r="BB540" i="3"/>
  <c r="BF540" i="3"/>
  <c r="BJ540" i="3"/>
  <c r="BN540" i="3"/>
  <c r="G540" i="3"/>
  <c r="K540" i="3"/>
  <c r="O540" i="3"/>
  <c r="S540" i="3"/>
  <c r="W540" i="3"/>
  <c r="AA540" i="3"/>
  <c r="AE540" i="3"/>
  <c r="AI540" i="3"/>
  <c r="AM540" i="3"/>
  <c r="AQ540" i="3"/>
  <c r="AU540" i="3"/>
  <c r="AY540" i="3"/>
  <c r="BC540" i="3"/>
  <c r="BG540" i="3"/>
  <c r="BK540" i="3"/>
  <c r="BO540" i="3"/>
  <c r="D540" i="3"/>
  <c r="T540" i="3"/>
  <c r="AJ540" i="3"/>
  <c r="AZ540" i="3"/>
  <c r="P540" i="3"/>
  <c r="BL540" i="3"/>
  <c r="H540" i="3"/>
  <c r="X540" i="3"/>
  <c r="AN540" i="3"/>
  <c r="BD540" i="3"/>
  <c r="AF540" i="3"/>
  <c r="L540" i="3"/>
  <c r="AB540" i="3"/>
  <c r="AR540" i="3"/>
  <c r="BH540" i="3"/>
  <c r="AV540" i="3"/>
  <c r="B540" i="3" l="1"/>
  <c r="A542" i="3"/>
  <c r="E541" i="3"/>
  <c r="I541" i="3"/>
  <c r="M541" i="3"/>
  <c r="Q541" i="3"/>
  <c r="U541" i="3"/>
  <c r="Y541" i="3"/>
  <c r="AC541" i="3"/>
  <c r="AG541" i="3"/>
  <c r="AK541" i="3"/>
  <c r="AO541" i="3"/>
  <c r="AS541" i="3"/>
  <c r="AW541" i="3"/>
  <c r="BA541" i="3"/>
  <c r="BE541" i="3"/>
  <c r="BI541" i="3"/>
  <c r="BM541" i="3"/>
  <c r="F541" i="3"/>
  <c r="J541" i="3"/>
  <c r="N541" i="3"/>
  <c r="R541" i="3"/>
  <c r="V541" i="3"/>
  <c r="Z541" i="3"/>
  <c r="AD541" i="3"/>
  <c r="AH541" i="3"/>
  <c r="AL541" i="3"/>
  <c r="AP541" i="3"/>
  <c r="AT541" i="3"/>
  <c r="AX541" i="3"/>
  <c r="BB541" i="3"/>
  <c r="BF541" i="3"/>
  <c r="BJ541" i="3"/>
  <c r="BN541" i="3"/>
  <c r="G541" i="3"/>
  <c r="K541" i="3"/>
  <c r="O541" i="3"/>
  <c r="S541" i="3"/>
  <c r="W541" i="3"/>
  <c r="AA541" i="3"/>
  <c r="AE541" i="3"/>
  <c r="AI541" i="3"/>
  <c r="AM541" i="3"/>
  <c r="AQ541" i="3"/>
  <c r="AU541" i="3"/>
  <c r="AY541" i="3"/>
  <c r="BC541" i="3"/>
  <c r="BG541" i="3"/>
  <c r="BK541" i="3"/>
  <c r="BO541" i="3"/>
  <c r="D541" i="3"/>
  <c r="T541" i="3"/>
  <c r="AJ541" i="3"/>
  <c r="AZ541" i="3"/>
  <c r="AV541" i="3"/>
  <c r="H541" i="3"/>
  <c r="X541" i="3"/>
  <c r="AN541" i="3"/>
  <c r="BD541" i="3"/>
  <c r="P541" i="3"/>
  <c r="BL541" i="3"/>
  <c r="L541" i="3"/>
  <c r="AB541" i="3"/>
  <c r="AR541" i="3"/>
  <c r="BH541" i="3"/>
  <c r="AF541" i="3"/>
  <c r="B541" i="3" l="1"/>
  <c r="A543" i="3"/>
  <c r="E542" i="3"/>
  <c r="I542" i="3"/>
  <c r="M542" i="3"/>
  <c r="Q542" i="3"/>
  <c r="U542" i="3"/>
  <c r="Y542" i="3"/>
  <c r="AC542" i="3"/>
  <c r="AG542" i="3"/>
  <c r="AK542" i="3"/>
  <c r="AO542" i="3"/>
  <c r="AS542" i="3"/>
  <c r="AW542" i="3"/>
  <c r="BA542" i="3"/>
  <c r="BE542" i="3"/>
  <c r="BI542" i="3"/>
  <c r="BM542" i="3"/>
  <c r="F542" i="3"/>
  <c r="J542" i="3"/>
  <c r="N542" i="3"/>
  <c r="R542" i="3"/>
  <c r="V542" i="3"/>
  <c r="Z542" i="3"/>
  <c r="AD542" i="3"/>
  <c r="AH542" i="3"/>
  <c r="AL542" i="3"/>
  <c r="AP542" i="3"/>
  <c r="AT542" i="3"/>
  <c r="AX542" i="3"/>
  <c r="BB542" i="3"/>
  <c r="BF542" i="3"/>
  <c r="BJ542" i="3"/>
  <c r="BN542" i="3"/>
  <c r="G542" i="3"/>
  <c r="K542" i="3"/>
  <c r="O542" i="3"/>
  <c r="S542" i="3"/>
  <c r="W542" i="3"/>
  <c r="AA542" i="3"/>
  <c r="AE542" i="3"/>
  <c r="AI542" i="3"/>
  <c r="AM542" i="3"/>
  <c r="AQ542" i="3"/>
  <c r="AU542" i="3"/>
  <c r="AY542" i="3"/>
  <c r="BC542" i="3"/>
  <c r="BG542" i="3"/>
  <c r="BK542" i="3"/>
  <c r="BO542" i="3"/>
  <c r="D542" i="3"/>
  <c r="T542" i="3"/>
  <c r="AJ542" i="3"/>
  <c r="AZ542" i="3"/>
  <c r="AF542" i="3"/>
  <c r="H542" i="3"/>
  <c r="X542" i="3"/>
  <c r="AN542" i="3"/>
  <c r="BD542" i="3"/>
  <c r="AV542" i="3"/>
  <c r="L542" i="3"/>
  <c r="AB542" i="3"/>
  <c r="AR542" i="3"/>
  <c r="BH542" i="3"/>
  <c r="P542" i="3"/>
  <c r="BL542" i="3"/>
  <c r="B542" i="3" l="1"/>
  <c r="A544" i="3"/>
  <c r="E543" i="3"/>
  <c r="I543" i="3"/>
  <c r="M543" i="3"/>
  <c r="Q543" i="3"/>
  <c r="U543" i="3"/>
  <c r="Y543" i="3"/>
  <c r="AC543" i="3"/>
  <c r="AG543" i="3"/>
  <c r="AK543" i="3"/>
  <c r="AO543" i="3"/>
  <c r="AS543" i="3"/>
  <c r="AW543" i="3"/>
  <c r="BA543" i="3"/>
  <c r="BE543" i="3"/>
  <c r="BI543" i="3"/>
  <c r="BM543" i="3"/>
  <c r="F543" i="3"/>
  <c r="J543" i="3"/>
  <c r="N543" i="3"/>
  <c r="R543" i="3"/>
  <c r="V543" i="3"/>
  <c r="Z543" i="3"/>
  <c r="AD543" i="3"/>
  <c r="AH543" i="3"/>
  <c r="AL543" i="3"/>
  <c r="AP543" i="3"/>
  <c r="AT543" i="3"/>
  <c r="AX543" i="3"/>
  <c r="BB543" i="3"/>
  <c r="BF543" i="3"/>
  <c r="BJ543" i="3"/>
  <c r="BN543" i="3"/>
  <c r="G543" i="3"/>
  <c r="K543" i="3"/>
  <c r="O543" i="3"/>
  <c r="S543" i="3"/>
  <c r="W543" i="3"/>
  <c r="AA543" i="3"/>
  <c r="AE543" i="3"/>
  <c r="AI543" i="3"/>
  <c r="AM543" i="3"/>
  <c r="AQ543" i="3"/>
  <c r="AU543" i="3"/>
  <c r="AY543" i="3"/>
  <c r="BC543" i="3"/>
  <c r="BG543" i="3"/>
  <c r="BK543" i="3"/>
  <c r="BO543" i="3"/>
  <c r="D543" i="3"/>
  <c r="T543" i="3"/>
  <c r="AJ543" i="3"/>
  <c r="AZ543" i="3"/>
  <c r="P543" i="3"/>
  <c r="BL543" i="3"/>
  <c r="H543" i="3"/>
  <c r="X543" i="3"/>
  <c r="AN543" i="3"/>
  <c r="BD543" i="3"/>
  <c r="AF543" i="3"/>
  <c r="L543" i="3"/>
  <c r="AB543" i="3"/>
  <c r="AR543" i="3"/>
  <c r="BH543" i="3"/>
  <c r="AV543" i="3"/>
  <c r="B543" i="3" l="1"/>
  <c r="A545" i="3"/>
  <c r="E544" i="3"/>
  <c r="I544" i="3"/>
  <c r="M544" i="3"/>
  <c r="Q544" i="3"/>
  <c r="U544" i="3"/>
  <c r="Y544" i="3"/>
  <c r="AC544" i="3"/>
  <c r="AG544" i="3"/>
  <c r="AK544" i="3"/>
  <c r="AO544" i="3"/>
  <c r="AS544" i="3"/>
  <c r="AW544" i="3"/>
  <c r="BA544" i="3"/>
  <c r="BE544" i="3"/>
  <c r="BI544" i="3"/>
  <c r="BM544" i="3"/>
  <c r="F544" i="3"/>
  <c r="J544" i="3"/>
  <c r="N544" i="3"/>
  <c r="R544" i="3"/>
  <c r="V544" i="3"/>
  <c r="Z544" i="3"/>
  <c r="AD544" i="3"/>
  <c r="AH544" i="3"/>
  <c r="AL544" i="3"/>
  <c r="AP544" i="3"/>
  <c r="AT544" i="3"/>
  <c r="AX544" i="3"/>
  <c r="BB544" i="3"/>
  <c r="BF544" i="3"/>
  <c r="BJ544" i="3"/>
  <c r="BN544" i="3"/>
  <c r="G544" i="3"/>
  <c r="K544" i="3"/>
  <c r="O544" i="3"/>
  <c r="S544" i="3"/>
  <c r="W544" i="3"/>
  <c r="AA544" i="3"/>
  <c r="AE544" i="3"/>
  <c r="AI544" i="3"/>
  <c r="AM544" i="3"/>
  <c r="AQ544" i="3"/>
  <c r="AU544" i="3"/>
  <c r="AY544" i="3"/>
  <c r="BC544" i="3"/>
  <c r="BG544" i="3"/>
  <c r="BK544" i="3"/>
  <c r="BO544" i="3"/>
  <c r="D544" i="3"/>
  <c r="T544" i="3"/>
  <c r="AJ544" i="3"/>
  <c r="AZ544" i="3"/>
  <c r="AV544" i="3"/>
  <c r="H544" i="3"/>
  <c r="X544" i="3"/>
  <c r="AN544" i="3"/>
  <c r="BD544" i="3"/>
  <c r="P544" i="3"/>
  <c r="BL544" i="3"/>
  <c r="L544" i="3"/>
  <c r="AB544" i="3"/>
  <c r="AR544" i="3"/>
  <c r="BH544" i="3"/>
  <c r="AF544" i="3"/>
  <c r="B544" i="3" l="1"/>
  <c r="A546" i="3"/>
  <c r="E545" i="3"/>
  <c r="I545" i="3"/>
  <c r="M545" i="3"/>
  <c r="Q545" i="3"/>
  <c r="U545" i="3"/>
  <c r="Y545" i="3"/>
  <c r="AC545" i="3"/>
  <c r="AG545" i="3"/>
  <c r="AK545" i="3"/>
  <c r="AO545" i="3"/>
  <c r="AS545" i="3"/>
  <c r="AW545" i="3"/>
  <c r="BA545" i="3"/>
  <c r="BE545" i="3"/>
  <c r="BI545" i="3"/>
  <c r="BM545" i="3"/>
  <c r="F545" i="3"/>
  <c r="J545" i="3"/>
  <c r="N545" i="3"/>
  <c r="R545" i="3"/>
  <c r="V545" i="3"/>
  <c r="Z545" i="3"/>
  <c r="AD545" i="3"/>
  <c r="AH545" i="3"/>
  <c r="AL545" i="3"/>
  <c r="AP545" i="3"/>
  <c r="AT545" i="3"/>
  <c r="AX545" i="3"/>
  <c r="BB545" i="3"/>
  <c r="BF545" i="3"/>
  <c r="BJ545" i="3"/>
  <c r="BN545" i="3"/>
  <c r="G545" i="3"/>
  <c r="K545" i="3"/>
  <c r="O545" i="3"/>
  <c r="S545" i="3"/>
  <c r="W545" i="3"/>
  <c r="AA545" i="3"/>
  <c r="AE545" i="3"/>
  <c r="AI545" i="3"/>
  <c r="AM545" i="3"/>
  <c r="AQ545" i="3"/>
  <c r="AU545" i="3"/>
  <c r="AY545" i="3"/>
  <c r="BC545" i="3"/>
  <c r="BG545" i="3"/>
  <c r="BK545" i="3"/>
  <c r="BO545" i="3"/>
  <c r="D545" i="3"/>
  <c r="T545" i="3"/>
  <c r="AJ545" i="3"/>
  <c r="AZ545" i="3"/>
  <c r="P545" i="3"/>
  <c r="BL545" i="3"/>
  <c r="H545" i="3"/>
  <c r="X545" i="3"/>
  <c r="AN545" i="3"/>
  <c r="BD545" i="3"/>
  <c r="AV545" i="3"/>
  <c r="L545" i="3"/>
  <c r="AB545" i="3"/>
  <c r="AR545" i="3"/>
  <c r="BH545" i="3"/>
  <c r="AF545" i="3"/>
  <c r="B545" i="3" l="1"/>
  <c r="A547" i="3"/>
  <c r="E546" i="3"/>
  <c r="I546" i="3"/>
  <c r="M546" i="3"/>
  <c r="Q546" i="3"/>
  <c r="U546" i="3"/>
  <c r="Y546" i="3"/>
  <c r="AC546" i="3"/>
  <c r="AG546" i="3"/>
  <c r="AK546" i="3"/>
  <c r="AO546" i="3"/>
  <c r="AS546" i="3"/>
  <c r="AW546" i="3"/>
  <c r="BA546" i="3"/>
  <c r="BE546" i="3"/>
  <c r="BI546" i="3"/>
  <c r="BM546" i="3"/>
  <c r="F546" i="3"/>
  <c r="J546" i="3"/>
  <c r="N546" i="3"/>
  <c r="R546" i="3"/>
  <c r="V546" i="3"/>
  <c r="Z546" i="3"/>
  <c r="AD546" i="3"/>
  <c r="AH546" i="3"/>
  <c r="AL546" i="3"/>
  <c r="AP546" i="3"/>
  <c r="AT546" i="3"/>
  <c r="AX546" i="3"/>
  <c r="BB546" i="3"/>
  <c r="BF546" i="3"/>
  <c r="BJ546" i="3"/>
  <c r="BN546" i="3"/>
  <c r="G546" i="3"/>
  <c r="K546" i="3"/>
  <c r="O546" i="3"/>
  <c r="S546" i="3"/>
  <c r="W546" i="3"/>
  <c r="AA546" i="3"/>
  <c r="AE546" i="3"/>
  <c r="AI546" i="3"/>
  <c r="AM546" i="3"/>
  <c r="AQ546" i="3"/>
  <c r="AU546" i="3"/>
  <c r="AY546" i="3"/>
  <c r="BC546" i="3"/>
  <c r="BG546" i="3"/>
  <c r="BK546" i="3"/>
  <c r="BO546" i="3"/>
  <c r="D546" i="3"/>
  <c r="T546" i="3"/>
  <c r="AJ546" i="3"/>
  <c r="AZ546" i="3"/>
  <c r="AV546" i="3"/>
  <c r="H546" i="3"/>
  <c r="X546" i="3"/>
  <c r="AN546" i="3"/>
  <c r="BD546" i="3"/>
  <c r="AF546" i="3"/>
  <c r="L546" i="3"/>
  <c r="AB546" i="3"/>
  <c r="AR546" i="3"/>
  <c r="BH546" i="3"/>
  <c r="P546" i="3"/>
  <c r="BL546" i="3"/>
  <c r="B546" i="3" l="1"/>
  <c r="A548" i="3"/>
  <c r="E547" i="3"/>
  <c r="I547" i="3"/>
  <c r="M547" i="3"/>
  <c r="Q547" i="3"/>
  <c r="U547" i="3"/>
  <c r="Y547" i="3"/>
  <c r="AC547" i="3"/>
  <c r="AG547" i="3"/>
  <c r="AK547" i="3"/>
  <c r="AO547" i="3"/>
  <c r="AS547" i="3"/>
  <c r="AW547" i="3"/>
  <c r="BA547" i="3"/>
  <c r="BE547" i="3"/>
  <c r="BI547" i="3"/>
  <c r="BM547" i="3"/>
  <c r="F547" i="3"/>
  <c r="J547" i="3"/>
  <c r="N547" i="3"/>
  <c r="R547" i="3"/>
  <c r="V547" i="3"/>
  <c r="Z547" i="3"/>
  <c r="AD547" i="3"/>
  <c r="AH547" i="3"/>
  <c r="AL547" i="3"/>
  <c r="AP547" i="3"/>
  <c r="AT547" i="3"/>
  <c r="AX547" i="3"/>
  <c r="BB547" i="3"/>
  <c r="BF547" i="3"/>
  <c r="BJ547" i="3"/>
  <c r="BN547" i="3"/>
  <c r="G547" i="3"/>
  <c r="K547" i="3"/>
  <c r="O547" i="3"/>
  <c r="S547" i="3"/>
  <c r="W547" i="3"/>
  <c r="AA547" i="3"/>
  <c r="AE547" i="3"/>
  <c r="AI547" i="3"/>
  <c r="AM547" i="3"/>
  <c r="AQ547" i="3"/>
  <c r="AU547" i="3"/>
  <c r="AY547" i="3"/>
  <c r="BC547" i="3"/>
  <c r="BG547" i="3"/>
  <c r="BK547" i="3"/>
  <c r="BO547" i="3"/>
  <c r="D547" i="3"/>
  <c r="T547" i="3"/>
  <c r="AJ547" i="3"/>
  <c r="AZ547" i="3"/>
  <c r="AF547" i="3"/>
  <c r="H547" i="3"/>
  <c r="X547" i="3"/>
  <c r="AN547" i="3"/>
  <c r="BD547" i="3"/>
  <c r="P547" i="3"/>
  <c r="BL547" i="3"/>
  <c r="L547" i="3"/>
  <c r="AB547" i="3"/>
  <c r="AR547" i="3"/>
  <c r="BH547" i="3"/>
  <c r="AV547" i="3"/>
  <c r="B547" i="3" l="1"/>
  <c r="A549" i="3"/>
  <c r="E548" i="3"/>
  <c r="I548" i="3"/>
  <c r="M548" i="3"/>
  <c r="Q548" i="3"/>
  <c r="U548" i="3"/>
  <c r="Y548" i="3"/>
  <c r="AC548" i="3"/>
  <c r="AG548" i="3"/>
  <c r="AK548" i="3"/>
  <c r="AO548" i="3"/>
  <c r="AS548" i="3"/>
  <c r="AW548" i="3"/>
  <c r="BA548" i="3"/>
  <c r="BE548" i="3"/>
  <c r="BI548" i="3"/>
  <c r="BM548" i="3"/>
  <c r="F548" i="3"/>
  <c r="J548" i="3"/>
  <c r="N548" i="3"/>
  <c r="R548" i="3"/>
  <c r="V548" i="3"/>
  <c r="Z548" i="3"/>
  <c r="AD548" i="3"/>
  <c r="AH548" i="3"/>
  <c r="AL548" i="3"/>
  <c r="AP548" i="3"/>
  <c r="AT548" i="3"/>
  <c r="AX548" i="3"/>
  <c r="BB548" i="3"/>
  <c r="BF548" i="3"/>
  <c r="BJ548" i="3"/>
  <c r="BN548" i="3"/>
  <c r="G548" i="3"/>
  <c r="K548" i="3"/>
  <c r="O548" i="3"/>
  <c r="S548" i="3"/>
  <c r="W548" i="3"/>
  <c r="AA548" i="3"/>
  <c r="AE548" i="3"/>
  <c r="AI548" i="3"/>
  <c r="AM548" i="3"/>
  <c r="AQ548" i="3"/>
  <c r="AU548" i="3"/>
  <c r="AY548" i="3"/>
  <c r="BC548" i="3"/>
  <c r="BG548" i="3"/>
  <c r="BK548" i="3"/>
  <c r="BO548" i="3"/>
  <c r="D548" i="3"/>
  <c r="T548" i="3"/>
  <c r="AJ548" i="3"/>
  <c r="AZ548" i="3"/>
  <c r="P548" i="3"/>
  <c r="BL548" i="3"/>
  <c r="H548" i="3"/>
  <c r="X548" i="3"/>
  <c r="AN548" i="3"/>
  <c r="BD548" i="3"/>
  <c r="AV548" i="3"/>
  <c r="L548" i="3"/>
  <c r="AB548" i="3"/>
  <c r="AR548" i="3"/>
  <c r="BH548" i="3"/>
  <c r="AF548" i="3"/>
  <c r="B548" i="3" l="1"/>
  <c r="A550" i="3"/>
  <c r="E549" i="3"/>
  <c r="I549" i="3"/>
  <c r="M549" i="3"/>
  <c r="Q549" i="3"/>
  <c r="U549" i="3"/>
  <c r="Y549" i="3"/>
  <c r="AC549" i="3"/>
  <c r="AG549" i="3"/>
  <c r="AK549" i="3"/>
  <c r="AO549" i="3"/>
  <c r="AS549" i="3"/>
  <c r="AW549" i="3"/>
  <c r="BA549" i="3"/>
  <c r="BE549" i="3"/>
  <c r="BI549" i="3"/>
  <c r="BM549" i="3"/>
  <c r="F549" i="3"/>
  <c r="J549" i="3"/>
  <c r="N549" i="3"/>
  <c r="R549" i="3"/>
  <c r="V549" i="3"/>
  <c r="Z549" i="3"/>
  <c r="AD549" i="3"/>
  <c r="AH549" i="3"/>
  <c r="AL549" i="3"/>
  <c r="AP549" i="3"/>
  <c r="AT549" i="3"/>
  <c r="AX549" i="3"/>
  <c r="BB549" i="3"/>
  <c r="BF549" i="3"/>
  <c r="BJ549" i="3"/>
  <c r="BN549" i="3"/>
  <c r="G549" i="3"/>
  <c r="K549" i="3"/>
  <c r="O549" i="3"/>
  <c r="S549" i="3"/>
  <c r="W549" i="3"/>
  <c r="AA549" i="3"/>
  <c r="AE549" i="3"/>
  <c r="AI549" i="3"/>
  <c r="AM549" i="3"/>
  <c r="AQ549" i="3"/>
  <c r="AU549" i="3"/>
  <c r="AY549" i="3"/>
  <c r="BC549" i="3"/>
  <c r="BG549" i="3"/>
  <c r="BK549" i="3"/>
  <c r="BO549" i="3"/>
  <c r="D549" i="3"/>
  <c r="T549" i="3"/>
  <c r="AJ549" i="3"/>
  <c r="AZ549" i="3"/>
  <c r="AV549" i="3"/>
  <c r="H549" i="3"/>
  <c r="X549" i="3"/>
  <c r="AN549" i="3"/>
  <c r="BD549" i="3"/>
  <c r="AF549" i="3"/>
  <c r="L549" i="3"/>
  <c r="AB549" i="3"/>
  <c r="AR549" i="3"/>
  <c r="BH549" i="3"/>
  <c r="P549" i="3"/>
  <c r="BL549" i="3"/>
  <c r="B549" i="3" l="1"/>
  <c r="A551" i="3"/>
  <c r="E550" i="3"/>
  <c r="I550" i="3"/>
  <c r="M550" i="3"/>
  <c r="Q550" i="3"/>
  <c r="U550" i="3"/>
  <c r="Y550" i="3"/>
  <c r="AC550" i="3"/>
  <c r="AG550" i="3"/>
  <c r="AK550" i="3"/>
  <c r="AO550" i="3"/>
  <c r="AS550" i="3"/>
  <c r="AW550" i="3"/>
  <c r="BA550" i="3"/>
  <c r="BE550" i="3"/>
  <c r="BI550" i="3"/>
  <c r="BM550" i="3"/>
  <c r="F550" i="3"/>
  <c r="J550" i="3"/>
  <c r="N550" i="3"/>
  <c r="R550" i="3"/>
  <c r="V550" i="3"/>
  <c r="Z550" i="3"/>
  <c r="AD550" i="3"/>
  <c r="AH550" i="3"/>
  <c r="AL550" i="3"/>
  <c r="AP550" i="3"/>
  <c r="AT550" i="3"/>
  <c r="AX550" i="3"/>
  <c r="BB550" i="3"/>
  <c r="BF550" i="3"/>
  <c r="BJ550" i="3"/>
  <c r="BN550" i="3"/>
  <c r="G550" i="3"/>
  <c r="K550" i="3"/>
  <c r="O550" i="3"/>
  <c r="S550" i="3"/>
  <c r="W550" i="3"/>
  <c r="AA550" i="3"/>
  <c r="AE550" i="3"/>
  <c r="AI550" i="3"/>
  <c r="AM550" i="3"/>
  <c r="AQ550" i="3"/>
  <c r="AU550" i="3"/>
  <c r="AY550" i="3"/>
  <c r="BC550" i="3"/>
  <c r="BG550" i="3"/>
  <c r="BK550" i="3"/>
  <c r="BO550" i="3"/>
  <c r="D550" i="3"/>
  <c r="T550" i="3"/>
  <c r="AJ550" i="3"/>
  <c r="AZ550" i="3"/>
  <c r="AF550" i="3"/>
  <c r="H550" i="3"/>
  <c r="X550" i="3"/>
  <c r="AN550" i="3"/>
  <c r="BD550" i="3"/>
  <c r="P550" i="3"/>
  <c r="BL550" i="3"/>
  <c r="L550" i="3"/>
  <c r="AB550" i="3"/>
  <c r="AR550" i="3"/>
  <c r="BH550" i="3"/>
  <c r="AV550" i="3"/>
  <c r="B550" i="3" l="1"/>
  <c r="A552" i="3"/>
  <c r="E551" i="3"/>
  <c r="I551" i="3"/>
  <c r="M551" i="3"/>
  <c r="Q551" i="3"/>
  <c r="U551" i="3"/>
  <c r="Y551" i="3"/>
  <c r="AC551" i="3"/>
  <c r="AG551" i="3"/>
  <c r="AK551" i="3"/>
  <c r="AO551" i="3"/>
  <c r="AS551" i="3"/>
  <c r="AW551" i="3"/>
  <c r="BA551" i="3"/>
  <c r="BE551" i="3"/>
  <c r="BI551" i="3"/>
  <c r="BM551" i="3"/>
  <c r="F551" i="3"/>
  <c r="J551" i="3"/>
  <c r="N551" i="3"/>
  <c r="R551" i="3"/>
  <c r="V551" i="3"/>
  <c r="Z551" i="3"/>
  <c r="AD551" i="3"/>
  <c r="AH551" i="3"/>
  <c r="AL551" i="3"/>
  <c r="AP551" i="3"/>
  <c r="AT551" i="3"/>
  <c r="AX551" i="3"/>
  <c r="BB551" i="3"/>
  <c r="BF551" i="3"/>
  <c r="BJ551" i="3"/>
  <c r="BN551" i="3"/>
  <c r="G551" i="3"/>
  <c r="K551" i="3"/>
  <c r="O551" i="3"/>
  <c r="S551" i="3"/>
  <c r="W551" i="3"/>
  <c r="AA551" i="3"/>
  <c r="AE551" i="3"/>
  <c r="AI551" i="3"/>
  <c r="AM551" i="3"/>
  <c r="AQ551" i="3"/>
  <c r="AU551" i="3"/>
  <c r="AY551" i="3"/>
  <c r="BC551" i="3"/>
  <c r="BG551" i="3"/>
  <c r="BK551" i="3"/>
  <c r="BO551" i="3"/>
  <c r="D551" i="3"/>
  <c r="T551" i="3"/>
  <c r="AJ551" i="3"/>
  <c r="AZ551" i="3"/>
  <c r="P551" i="3"/>
  <c r="BL551" i="3"/>
  <c r="H551" i="3"/>
  <c r="X551" i="3"/>
  <c r="AN551" i="3"/>
  <c r="BD551" i="3"/>
  <c r="AV551" i="3"/>
  <c r="L551" i="3"/>
  <c r="AB551" i="3"/>
  <c r="AR551" i="3"/>
  <c r="BH551" i="3"/>
  <c r="AF551" i="3"/>
  <c r="B551" i="3" l="1"/>
  <c r="A553" i="3"/>
  <c r="E552" i="3"/>
  <c r="I552" i="3"/>
  <c r="M552" i="3"/>
  <c r="Q552" i="3"/>
  <c r="U552" i="3"/>
  <c r="Y552" i="3"/>
  <c r="AC552" i="3"/>
  <c r="AG552" i="3"/>
  <c r="AK552" i="3"/>
  <c r="AO552" i="3"/>
  <c r="AS552" i="3"/>
  <c r="AW552" i="3"/>
  <c r="BA552" i="3"/>
  <c r="BE552" i="3"/>
  <c r="BI552" i="3"/>
  <c r="BM552" i="3"/>
  <c r="F552" i="3"/>
  <c r="J552" i="3"/>
  <c r="N552" i="3"/>
  <c r="R552" i="3"/>
  <c r="V552" i="3"/>
  <c r="Z552" i="3"/>
  <c r="AD552" i="3"/>
  <c r="AH552" i="3"/>
  <c r="AL552" i="3"/>
  <c r="AP552" i="3"/>
  <c r="AT552" i="3"/>
  <c r="AX552" i="3"/>
  <c r="BB552" i="3"/>
  <c r="BF552" i="3"/>
  <c r="BJ552" i="3"/>
  <c r="BN552" i="3"/>
  <c r="G552" i="3"/>
  <c r="K552" i="3"/>
  <c r="O552" i="3"/>
  <c r="S552" i="3"/>
  <c r="W552" i="3"/>
  <c r="AA552" i="3"/>
  <c r="AE552" i="3"/>
  <c r="AI552" i="3"/>
  <c r="AM552" i="3"/>
  <c r="AQ552" i="3"/>
  <c r="AU552" i="3"/>
  <c r="AY552" i="3"/>
  <c r="BC552" i="3"/>
  <c r="BG552" i="3"/>
  <c r="BK552" i="3"/>
  <c r="BO552" i="3"/>
  <c r="D552" i="3"/>
  <c r="T552" i="3"/>
  <c r="AJ552" i="3"/>
  <c r="AZ552" i="3"/>
  <c r="AV552" i="3"/>
  <c r="H552" i="3"/>
  <c r="X552" i="3"/>
  <c r="AN552" i="3"/>
  <c r="BD552" i="3"/>
  <c r="AF552" i="3"/>
  <c r="L552" i="3"/>
  <c r="AB552" i="3"/>
  <c r="AR552" i="3"/>
  <c r="BH552" i="3"/>
  <c r="P552" i="3"/>
  <c r="BL552" i="3"/>
  <c r="B552" i="3" l="1"/>
  <c r="A554" i="3"/>
  <c r="E553" i="3"/>
  <c r="I553" i="3"/>
  <c r="M553" i="3"/>
  <c r="Q553" i="3"/>
  <c r="U553" i="3"/>
  <c r="Y553" i="3"/>
  <c r="AC553" i="3"/>
  <c r="AG553" i="3"/>
  <c r="AK553" i="3"/>
  <c r="AO553" i="3"/>
  <c r="AS553" i="3"/>
  <c r="AW553" i="3"/>
  <c r="BA553" i="3"/>
  <c r="BE553" i="3"/>
  <c r="BI553" i="3"/>
  <c r="BM553" i="3"/>
  <c r="F553" i="3"/>
  <c r="J553" i="3"/>
  <c r="N553" i="3"/>
  <c r="R553" i="3"/>
  <c r="V553" i="3"/>
  <c r="Z553" i="3"/>
  <c r="AD553" i="3"/>
  <c r="AH553" i="3"/>
  <c r="AL553" i="3"/>
  <c r="AP553" i="3"/>
  <c r="AT553" i="3"/>
  <c r="AX553" i="3"/>
  <c r="BB553" i="3"/>
  <c r="BF553" i="3"/>
  <c r="BJ553" i="3"/>
  <c r="BN553" i="3"/>
  <c r="G553" i="3"/>
  <c r="K553" i="3"/>
  <c r="O553" i="3"/>
  <c r="S553" i="3"/>
  <c r="W553" i="3"/>
  <c r="AA553" i="3"/>
  <c r="AE553" i="3"/>
  <c r="AI553" i="3"/>
  <c r="AM553" i="3"/>
  <c r="AQ553" i="3"/>
  <c r="AU553" i="3"/>
  <c r="AY553" i="3"/>
  <c r="BC553" i="3"/>
  <c r="BG553" i="3"/>
  <c r="BK553" i="3"/>
  <c r="BO553" i="3"/>
  <c r="D553" i="3"/>
  <c r="T553" i="3"/>
  <c r="AJ553" i="3"/>
  <c r="AZ553" i="3"/>
  <c r="AF553" i="3"/>
  <c r="H553" i="3"/>
  <c r="X553" i="3"/>
  <c r="AN553" i="3"/>
  <c r="BD553" i="3"/>
  <c r="P553" i="3"/>
  <c r="BL553" i="3"/>
  <c r="L553" i="3"/>
  <c r="AB553" i="3"/>
  <c r="AR553" i="3"/>
  <c r="BH553" i="3"/>
  <c r="AV553" i="3"/>
  <c r="B553" i="3" l="1"/>
  <c r="A555" i="3"/>
  <c r="E554" i="3"/>
  <c r="I554" i="3"/>
  <c r="M554" i="3"/>
  <c r="Q554" i="3"/>
  <c r="U554" i="3"/>
  <c r="Y554" i="3"/>
  <c r="AC554" i="3"/>
  <c r="AG554" i="3"/>
  <c r="AK554" i="3"/>
  <c r="AO554" i="3"/>
  <c r="AS554" i="3"/>
  <c r="AW554" i="3"/>
  <c r="BA554" i="3"/>
  <c r="BE554" i="3"/>
  <c r="BI554" i="3"/>
  <c r="BM554" i="3"/>
  <c r="F554" i="3"/>
  <c r="J554" i="3"/>
  <c r="N554" i="3"/>
  <c r="R554" i="3"/>
  <c r="V554" i="3"/>
  <c r="Z554" i="3"/>
  <c r="AD554" i="3"/>
  <c r="AH554" i="3"/>
  <c r="AL554" i="3"/>
  <c r="AP554" i="3"/>
  <c r="AT554" i="3"/>
  <c r="AX554" i="3"/>
  <c r="BB554" i="3"/>
  <c r="BF554" i="3"/>
  <c r="BJ554" i="3"/>
  <c r="BN554" i="3"/>
  <c r="G554" i="3"/>
  <c r="K554" i="3"/>
  <c r="O554" i="3"/>
  <c r="S554" i="3"/>
  <c r="W554" i="3"/>
  <c r="AA554" i="3"/>
  <c r="AE554" i="3"/>
  <c r="AI554" i="3"/>
  <c r="AM554" i="3"/>
  <c r="AQ554" i="3"/>
  <c r="AU554" i="3"/>
  <c r="AY554" i="3"/>
  <c r="BC554" i="3"/>
  <c r="BG554" i="3"/>
  <c r="BK554" i="3"/>
  <c r="BO554" i="3"/>
  <c r="D554" i="3"/>
  <c r="T554" i="3"/>
  <c r="AJ554" i="3"/>
  <c r="AZ554" i="3"/>
  <c r="P554" i="3"/>
  <c r="BL554" i="3"/>
  <c r="H554" i="3"/>
  <c r="X554" i="3"/>
  <c r="AN554" i="3"/>
  <c r="BD554" i="3"/>
  <c r="AV554" i="3"/>
  <c r="L554" i="3"/>
  <c r="AB554" i="3"/>
  <c r="AR554" i="3"/>
  <c r="BH554" i="3"/>
  <c r="AF554" i="3"/>
  <c r="B554" i="3" l="1"/>
  <c r="A556" i="3"/>
  <c r="E555" i="3"/>
  <c r="I555" i="3"/>
  <c r="M555" i="3"/>
  <c r="Q555" i="3"/>
  <c r="U555" i="3"/>
  <c r="Y555" i="3"/>
  <c r="AC555" i="3"/>
  <c r="AG555" i="3"/>
  <c r="AK555" i="3"/>
  <c r="AO555" i="3"/>
  <c r="AS555" i="3"/>
  <c r="AW555" i="3"/>
  <c r="BA555" i="3"/>
  <c r="BE555" i="3"/>
  <c r="BI555" i="3"/>
  <c r="BM555" i="3"/>
  <c r="F555" i="3"/>
  <c r="J555" i="3"/>
  <c r="N555" i="3"/>
  <c r="R555" i="3"/>
  <c r="V555" i="3"/>
  <c r="Z555" i="3"/>
  <c r="AD555" i="3"/>
  <c r="AH555" i="3"/>
  <c r="AL555" i="3"/>
  <c r="AP555" i="3"/>
  <c r="AT555" i="3"/>
  <c r="AX555" i="3"/>
  <c r="BB555" i="3"/>
  <c r="BF555" i="3"/>
  <c r="BJ555" i="3"/>
  <c r="BN555" i="3"/>
  <c r="G555" i="3"/>
  <c r="K555" i="3"/>
  <c r="O555" i="3"/>
  <c r="S555" i="3"/>
  <c r="W555" i="3"/>
  <c r="AA555" i="3"/>
  <c r="AE555" i="3"/>
  <c r="AI555" i="3"/>
  <c r="AM555" i="3"/>
  <c r="AQ555" i="3"/>
  <c r="AU555" i="3"/>
  <c r="AY555" i="3"/>
  <c r="BC555" i="3"/>
  <c r="BG555" i="3"/>
  <c r="BK555" i="3"/>
  <c r="BO555" i="3"/>
  <c r="D555" i="3"/>
  <c r="T555" i="3"/>
  <c r="AJ555" i="3"/>
  <c r="AZ555" i="3"/>
  <c r="AV555" i="3"/>
  <c r="H555" i="3"/>
  <c r="X555" i="3"/>
  <c r="AN555" i="3"/>
  <c r="BD555" i="3"/>
  <c r="AF555" i="3"/>
  <c r="L555" i="3"/>
  <c r="AB555" i="3"/>
  <c r="AR555" i="3"/>
  <c r="BH555" i="3"/>
  <c r="P555" i="3"/>
  <c r="BL555" i="3"/>
  <c r="B555" i="3" l="1"/>
  <c r="A557" i="3"/>
  <c r="E556" i="3"/>
  <c r="I556" i="3"/>
  <c r="M556" i="3"/>
  <c r="Q556" i="3"/>
  <c r="U556" i="3"/>
  <c r="Y556" i="3"/>
  <c r="AC556" i="3"/>
  <c r="AG556" i="3"/>
  <c r="AK556" i="3"/>
  <c r="AO556" i="3"/>
  <c r="AS556" i="3"/>
  <c r="AW556" i="3"/>
  <c r="BA556" i="3"/>
  <c r="BE556" i="3"/>
  <c r="BI556" i="3"/>
  <c r="BM556" i="3"/>
  <c r="F556" i="3"/>
  <c r="J556" i="3"/>
  <c r="N556" i="3"/>
  <c r="R556" i="3"/>
  <c r="V556" i="3"/>
  <c r="Z556" i="3"/>
  <c r="AD556" i="3"/>
  <c r="AH556" i="3"/>
  <c r="AL556" i="3"/>
  <c r="AP556" i="3"/>
  <c r="AT556" i="3"/>
  <c r="AX556" i="3"/>
  <c r="BB556" i="3"/>
  <c r="BF556" i="3"/>
  <c r="BJ556" i="3"/>
  <c r="BN556" i="3"/>
  <c r="G556" i="3"/>
  <c r="K556" i="3"/>
  <c r="O556" i="3"/>
  <c r="S556" i="3"/>
  <c r="W556" i="3"/>
  <c r="AA556" i="3"/>
  <c r="AE556" i="3"/>
  <c r="AI556" i="3"/>
  <c r="AM556" i="3"/>
  <c r="AQ556" i="3"/>
  <c r="AU556" i="3"/>
  <c r="AY556" i="3"/>
  <c r="BC556" i="3"/>
  <c r="BG556" i="3"/>
  <c r="BK556" i="3"/>
  <c r="BO556" i="3"/>
  <c r="D556" i="3"/>
  <c r="T556" i="3"/>
  <c r="AJ556" i="3"/>
  <c r="AZ556" i="3"/>
  <c r="AF556" i="3"/>
  <c r="H556" i="3"/>
  <c r="X556" i="3"/>
  <c r="AN556" i="3"/>
  <c r="BD556" i="3"/>
  <c r="P556" i="3"/>
  <c r="BL556" i="3"/>
  <c r="L556" i="3"/>
  <c r="AB556" i="3"/>
  <c r="AR556" i="3"/>
  <c r="BH556" i="3"/>
  <c r="AV556" i="3"/>
  <c r="B556" i="3" l="1"/>
  <c r="A558" i="3"/>
  <c r="E557" i="3"/>
  <c r="I557" i="3"/>
  <c r="M557" i="3"/>
  <c r="Q557" i="3"/>
  <c r="U557" i="3"/>
  <c r="Y557" i="3"/>
  <c r="AC557" i="3"/>
  <c r="AG557" i="3"/>
  <c r="AK557" i="3"/>
  <c r="AO557" i="3"/>
  <c r="AS557" i="3"/>
  <c r="AW557" i="3"/>
  <c r="BA557" i="3"/>
  <c r="BE557" i="3"/>
  <c r="BI557" i="3"/>
  <c r="BM557" i="3"/>
  <c r="F557" i="3"/>
  <c r="J557" i="3"/>
  <c r="N557" i="3"/>
  <c r="R557" i="3"/>
  <c r="V557" i="3"/>
  <c r="Z557" i="3"/>
  <c r="AD557" i="3"/>
  <c r="AH557" i="3"/>
  <c r="AL557" i="3"/>
  <c r="AP557" i="3"/>
  <c r="AT557" i="3"/>
  <c r="AX557" i="3"/>
  <c r="BB557" i="3"/>
  <c r="BF557" i="3"/>
  <c r="BJ557" i="3"/>
  <c r="BN557" i="3"/>
  <c r="G557" i="3"/>
  <c r="K557" i="3"/>
  <c r="O557" i="3"/>
  <c r="S557" i="3"/>
  <c r="W557" i="3"/>
  <c r="AA557" i="3"/>
  <c r="AE557" i="3"/>
  <c r="AI557" i="3"/>
  <c r="AM557" i="3"/>
  <c r="AQ557" i="3"/>
  <c r="AU557" i="3"/>
  <c r="AY557" i="3"/>
  <c r="BC557" i="3"/>
  <c r="BG557" i="3"/>
  <c r="BK557" i="3"/>
  <c r="BO557" i="3"/>
  <c r="D557" i="3"/>
  <c r="T557" i="3"/>
  <c r="AJ557" i="3"/>
  <c r="AZ557" i="3"/>
  <c r="P557" i="3"/>
  <c r="BL557" i="3"/>
  <c r="H557" i="3"/>
  <c r="X557" i="3"/>
  <c r="AN557" i="3"/>
  <c r="BD557" i="3"/>
  <c r="AV557" i="3"/>
  <c r="L557" i="3"/>
  <c r="AB557" i="3"/>
  <c r="AR557" i="3"/>
  <c r="BH557" i="3"/>
  <c r="AF557" i="3"/>
  <c r="B557" i="3" l="1"/>
  <c r="A559" i="3"/>
  <c r="E558" i="3"/>
  <c r="I558" i="3"/>
  <c r="M558" i="3"/>
  <c r="Q558" i="3"/>
  <c r="U558" i="3"/>
  <c r="Y558" i="3"/>
  <c r="AC558" i="3"/>
  <c r="AG558" i="3"/>
  <c r="AK558" i="3"/>
  <c r="AO558" i="3"/>
  <c r="AS558" i="3"/>
  <c r="AW558" i="3"/>
  <c r="BA558" i="3"/>
  <c r="BE558" i="3"/>
  <c r="BI558" i="3"/>
  <c r="BM558" i="3"/>
  <c r="F558" i="3"/>
  <c r="J558" i="3"/>
  <c r="N558" i="3"/>
  <c r="R558" i="3"/>
  <c r="V558" i="3"/>
  <c r="Z558" i="3"/>
  <c r="AD558" i="3"/>
  <c r="AH558" i="3"/>
  <c r="AL558" i="3"/>
  <c r="AP558" i="3"/>
  <c r="AT558" i="3"/>
  <c r="AX558" i="3"/>
  <c r="BB558" i="3"/>
  <c r="BF558" i="3"/>
  <c r="BJ558" i="3"/>
  <c r="BN558" i="3"/>
  <c r="G558" i="3"/>
  <c r="K558" i="3"/>
  <c r="O558" i="3"/>
  <c r="S558" i="3"/>
  <c r="W558" i="3"/>
  <c r="AA558" i="3"/>
  <c r="AE558" i="3"/>
  <c r="AI558" i="3"/>
  <c r="AM558" i="3"/>
  <c r="AQ558" i="3"/>
  <c r="AU558" i="3"/>
  <c r="AY558" i="3"/>
  <c r="BC558" i="3"/>
  <c r="BG558" i="3"/>
  <c r="BK558" i="3"/>
  <c r="BO558" i="3"/>
  <c r="D558" i="3"/>
  <c r="T558" i="3"/>
  <c r="AJ558" i="3"/>
  <c r="AZ558" i="3"/>
  <c r="AF558" i="3"/>
  <c r="H558" i="3"/>
  <c r="X558" i="3"/>
  <c r="AN558" i="3"/>
  <c r="BD558" i="3"/>
  <c r="AV558" i="3"/>
  <c r="L558" i="3"/>
  <c r="AB558" i="3"/>
  <c r="AR558" i="3"/>
  <c r="BH558" i="3"/>
  <c r="P558" i="3"/>
  <c r="BL558" i="3"/>
  <c r="B558" i="3" l="1"/>
  <c r="A560" i="3"/>
  <c r="E559" i="3"/>
  <c r="I559" i="3"/>
  <c r="M559" i="3"/>
  <c r="Q559" i="3"/>
  <c r="U559" i="3"/>
  <c r="Y559" i="3"/>
  <c r="AC559" i="3"/>
  <c r="AG559" i="3"/>
  <c r="AK559" i="3"/>
  <c r="AO559" i="3"/>
  <c r="AS559" i="3"/>
  <c r="AW559" i="3"/>
  <c r="BA559" i="3"/>
  <c r="BE559" i="3"/>
  <c r="BI559" i="3"/>
  <c r="BM559" i="3"/>
  <c r="F559" i="3"/>
  <c r="J559" i="3"/>
  <c r="N559" i="3"/>
  <c r="R559" i="3"/>
  <c r="V559" i="3"/>
  <c r="Z559" i="3"/>
  <c r="AD559" i="3"/>
  <c r="AH559" i="3"/>
  <c r="AL559" i="3"/>
  <c r="AP559" i="3"/>
  <c r="AT559" i="3"/>
  <c r="AX559" i="3"/>
  <c r="BB559" i="3"/>
  <c r="BF559" i="3"/>
  <c r="BJ559" i="3"/>
  <c r="BN559" i="3"/>
  <c r="G559" i="3"/>
  <c r="K559" i="3"/>
  <c r="O559" i="3"/>
  <c r="S559" i="3"/>
  <c r="W559" i="3"/>
  <c r="AA559" i="3"/>
  <c r="AE559" i="3"/>
  <c r="AI559" i="3"/>
  <c r="AM559" i="3"/>
  <c r="AQ559" i="3"/>
  <c r="AU559" i="3"/>
  <c r="AY559" i="3"/>
  <c r="BC559" i="3"/>
  <c r="BG559" i="3"/>
  <c r="BK559" i="3"/>
  <c r="BO559" i="3"/>
  <c r="D559" i="3"/>
  <c r="T559" i="3"/>
  <c r="AJ559" i="3"/>
  <c r="AZ559" i="3"/>
  <c r="P559" i="3"/>
  <c r="BL559" i="3"/>
  <c r="H559" i="3"/>
  <c r="X559" i="3"/>
  <c r="AN559" i="3"/>
  <c r="BD559" i="3"/>
  <c r="AF559" i="3"/>
  <c r="L559" i="3"/>
  <c r="AB559" i="3"/>
  <c r="AR559" i="3"/>
  <c r="BH559" i="3"/>
  <c r="AV559" i="3"/>
  <c r="B559" i="3" l="1"/>
  <c r="A561" i="3"/>
  <c r="E560" i="3"/>
  <c r="I560" i="3"/>
  <c r="M560" i="3"/>
  <c r="Q560" i="3"/>
  <c r="U560" i="3"/>
  <c r="Y560" i="3"/>
  <c r="AC560" i="3"/>
  <c r="AG560" i="3"/>
  <c r="AK560" i="3"/>
  <c r="AO560" i="3"/>
  <c r="AS560" i="3"/>
  <c r="AW560" i="3"/>
  <c r="BA560" i="3"/>
  <c r="BE560" i="3"/>
  <c r="BI560" i="3"/>
  <c r="BM560" i="3"/>
  <c r="F560" i="3"/>
  <c r="J560" i="3"/>
  <c r="N560" i="3"/>
  <c r="R560" i="3"/>
  <c r="V560" i="3"/>
  <c r="Z560" i="3"/>
  <c r="AD560" i="3"/>
  <c r="AH560" i="3"/>
  <c r="AL560" i="3"/>
  <c r="AP560" i="3"/>
  <c r="AT560" i="3"/>
  <c r="AX560" i="3"/>
  <c r="BB560" i="3"/>
  <c r="BF560" i="3"/>
  <c r="BJ560" i="3"/>
  <c r="BN560" i="3"/>
  <c r="G560" i="3"/>
  <c r="K560" i="3"/>
  <c r="O560" i="3"/>
  <c r="S560" i="3"/>
  <c r="W560" i="3"/>
  <c r="AA560" i="3"/>
  <c r="AE560" i="3"/>
  <c r="AI560" i="3"/>
  <c r="AM560" i="3"/>
  <c r="AQ560" i="3"/>
  <c r="AU560" i="3"/>
  <c r="AY560" i="3"/>
  <c r="BC560" i="3"/>
  <c r="BG560" i="3"/>
  <c r="BK560" i="3"/>
  <c r="BO560" i="3"/>
  <c r="D560" i="3"/>
  <c r="T560" i="3"/>
  <c r="AJ560" i="3"/>
  <c r="AZ560" i="3"/>
  <c r="AV560" i="3"/>
  <c r="H560" i="3"/>
  <c r="X560" i="3"/>
  <c r="AN560" i="3"/>
  <c r="BD560" i="3"/>
  <c r="P560" i="3"/>
  <c r="BL560" i="3"/>
  <c r="L560" i="3"/>
  <c r="AB560" i="3"/>
  <c r="AR560" i="3"/>
  <c r="BH560" i="3"/>
  <c r="AF560" i="3"/>
  <c r="B560" i="3" l="1"/>
  <c r="A562" i="3"/>
  <c r="E561" i="3"/>
  <c r="I561" i="3"/>
  <c r="M561" i="3"/>
  <c r="Q561" i="3"/>
  <c r="U561" i="3"/>
  <c r="Y561" i="3"/>
  <c r="AC561" i="3"/>
  <c r="AG561" i="3"/>
  <c r="AK561" i="3"/>
  <c r="AO561" i="3"/>
  <c r="AS561" i="3"/>
  <c r="AW561" i="3"/>
  <c r="BA561" i="3"/>
  <c r="BE561" i="3"/>
  <c r="BI561" i="3"/>
  <c r="BM561" i="3"/>
  <c r="F561" i="3"/>
  <c r="J561" i="3"/>
  <c r="N561" i="3"/>
  <c r="R561" i="3"/>
  <c r="V561" i="3"/>
  <c r="Z561" i="3"/>
  <c r="AD561" i="3"/>
  <c r="AH561" i="3"/>
  <c r="AL561" i="3"/>
  <c r="AP561" i="3"/>
  <c r="AT561" i="3"/>
  <c r="AX561" i="3"/>
  <c r="BB561" i="3"/>
  <c r="BF561" i="3"/>
  <c r="BJ561" i="3"/>
  <c r="BN561" i="3"/>
  <c r="G561" i="3"/>
  <c r="K561" i="3"/>
  <c r="O561" i="3"/>
  <c r="S561" i="3"/>
  <c r="W561" i="3"/>
  <c r="AA561" i="3"/>
  <c r="AE561" i="3"/>
  <c r="AI561" i="3"/>
  <c r="AM561" i="3"/>
  <c r="AQ561" i="3"/>
  <c r="AU561" i="3"/>
  <c r="AY561" i="3"/>
  <c r="BC561" i="3"/>
  <c r="BG561" i="3"/>
  <c r="BK561" i="3"/>
  <c r="BO561" i="3"/>
  <c r="D561" i="3"/>
  <c r="T561" i="3"/>
  <c r="AJ561" i="3"/>
  <c r="AZ561" i="3"/>
  <c r="AF561" i="3"/>
  <c r="H561" i="3"/>
  <c r="X561" i="3"/>
  <c r="AN561" i="3"/>
  <c r="BD561" i="3"/>
  <c r="AV561" i="3"/>
  <c r="L561" i="3"/>
  <c r="AB561" i="3"/>
  <c r="AR561" i="3"/>
  <c r="BH561" i="3"/>
  <c r="P561" i="3"/>
  <c r="BL561" i="3"/>
  <c r="B561" i="3" l="1"/>
  <c r="A563" i="3"/>
  <c r="E562" i="3"/>
  <c r="I562" i="3"/>
  <c r="M562" i="3"/>
  <c r="Q562" i="3"/>
  <c r="U562" i="3"/>
  <c r="Y562" i="3"/>
  <c r="AC562" i="3"/>
  <c r="AG562" i="3"/>
  <c r="AK562" i="3"/>
  <c r="AO562" i="3"/>
  <c r="AS562" i="3"/>
  <c r="AW562" i="3"/>
  <c r="BA562" i="3"/>
  <c r="BE562" i="3"/>
  <c r="BI562" i="3"/>
  <c r="BM562" i="3"/>
  <c r="F562" i="3"/>
  <c r="J562" i="3"/>
  <c r="N562" i="3"/>
  <c r="R562" i="3"/>
  <c r="V562" i="3"/>
  <c r="Z562" i="3"/>
  <c r="AD562" i="3"/>
  <c r="AH562" i="3"/>
  <c r="AL562" i="3"/>
  <c r="AP562" i="3"/>
  <c r="AT562" i="3"/>
  <c r="AX562" i="3"/>
  <c r="BB562" i="3"/>
  <c r="BF562" i="3"/>
  <c r="BJ562" i="3"/>
  <c r="BN562" i="3"/>
  <c r="G562" i="3"/>
  <c r="K562" i="3"/>
  <c r="O562" i="3"/>
  <c r="S562" i="3"/>
  <c r="W562" i="3"/>
  <c r="AA562" i="3"/>
  <c r="AE562" i="3"/>
  <c r="AI562" i="3"/>
  <c r="AM562" i="3"/>
  <c r="AQ562" i="3"/>
  <c r="AU562" i="3"/>
  <c r="AY562" i="3"/>
  <c r="BC562" i="3"/>
  <c r="BG562" i="3"/>
  <c r="BK562" i="3"/>
  <c r="BO562" i="3"/>
  <c r="D562" i="3"/>
  <c r="T562" i="3"/>
  <c r="AJ562" i="3"/>
  <c r="AZ562" i="3"/>
  <c r="P562" i="3"/>
  <c r="BL562" i="3"/>
  <c r="H562" i="3"/>
  <c r="X562" i="3"/>
  <c r="AN562" i="3"/>
  <c r="BD562" i="3"/>
  <c r="AF562" i="3"/>
  <c r="L562" i="3"/>
  <c r="AB562" i="3"/>
  <c r="AR562" i="3"/>
  <c r="BH562" i="3"/>
  <c r="AV562" i="3"/>
  <c r="B562" i="3" l="1"/>
  <c r="A564" i="3"/>
  <c r="E563" i="3"/>
  <c r="I563" i="3"/>
  <c r="M563" i="3"/>
  <c r="Q563" i="3"/>
  <c r="U563" i="3"/>
  <c r="Y563" i="3"/>
  <c r="AC563" i="3"/>
  <c r="AG563" i="3"/>
  <c r="AK563" i="3"/>
  <c r="AO563" i="3"/>
  <c r="AS563" i="3"/>
  <c r="AW563" i="3"/>
  <c r="BA563" i="3"/>
  <c r="BE563" i="3"/>
  <c r="BI563" i="3"/>
  <c r="BM563" i="3"/>
  <c r="F563" i="3"/>
  <c r="J563" i="3"/>
  <c r="N563" i="3"/>
  <c r="R563" i="3"/>
  <c r="V563" i="3"/>
  <c r="Z563" i="3"/>
  <c r="AD563" i="3"/>
  <c r="AH563" i="3"/>
  <c r="AL563" i="3"/>
  <c r="AP563" i="3"/>
  <c r="AT563" i="3"/>
  <c r="AX563" i="3"/>
  <c r="BB563" i="3"/>
  <c r="BF563" i="3"/>
  <c r="BJ563" i="3"/>
  <c r="BN563" i="3"/>
  <c r="G563" i="3"/>
  <c r="K563" i="3"/>
  <c r="O563" i="3"/>
  <c r="S563" i="3"/>
  <c r="W563" i="3"/>
  <c r="AA563" i="3"/>
  <c r="AE563" i="3"/>
  <c r="AI563" i="3"/>
  <c r="AM563" i="3"/>
  <c r="AQ563" i="3"/>
  <c r="AU563" i="3"/>
  <c r="AY563" i="3"/>
  <c r="BC563" i="3"/>
  <c r="BG563" i="3"/>
  <c r="BK563" i="3"/>
  <c r="BO563" i="3"/>
  <c r="D563" i="3"/>
  <c r="T563" i="3"/>
  <c r="AJ563" i="3"/>
  <c r="AZ563" i="3"/>
  <c r="AV563" i="3"/>
  <c r="H563" i="3"/>
  <c r="X563" i="3"/>
  <c r="AN563" i="3"/>
  <c r="BD563" i="3"/>
  <c r="P563" i="3"/>
  <c r="BL563" i="3"/>
  <c r="L563" i="3"/>
  <c r="AB563" i="3"/>
  <c r="AR563" i="3"/>
  <c r="BH563" i="3"/>
  <c r="AF563" i="3"/>
  <c r="B563" i="3" l="1"/>
  <c r="A565" i="3"/>
  <c r="E564" i="3"/>
  <c r="I564" i="3"/>
  <c r="M564" i="3"/>
  <c r="Q564" i="3"/>
  <c r="U564" i="3"/>
  <c r="Y564" i="3"/>
  <c r="AC564" i="3"/>
  <c r="AG564" i="3"/>
  <c r="AK564" i="3"/>
  <c r="AO564" i="3"/>
  <c r="AS564" i="3"/>
  <c r="AW564" i="3"/>
  <c r="BA564" i="3"/>
  <c r="BE564" i="3"/>
  <c r="BI564" i="3"/>
  <c r="BM564" i="3"/>
  <c r="F564" i="3"/>
  <c r="J564" i="3"/>
  <c r="N564" i="3"/>
  <c r="R564" i="3"/>
  <c r="V564" i="3"/>
  <c r="Z564" i="3"/>
  <c r="AD564" i="3"/>
  <c r="AH564" i="3"/>
  <c r="AL564" i="3"/>
  <c r="AP564" i="3"/>
  <c r="AT564" i="3"/>
  <c r="AX564" i="3"/>
  <c r="BB564" i="3"/>
  <c r="BF564" i="3"/>
  <c r="BJ564" i="3"/>
  <c r="BN564" i="3"/>
  <c r="G564" i="3"/>
  <c r="K564" i="3"/>
  <c r="O564" i="3"/>
  <c r="S564" i="3"/>
  <c r="W564" i="3"/>
  <c r="AA564" i="3"/>
  <c r="AE564" i="3"/>
  <c r="AI564" i="3"/>
  <c r="AM564" i="3"/>
  <c r="AQ564" i="3"/>
  <c r="AU564" i="3"/>
  <c r="AY564" i="3"/>
  <c r="BC564" i="3"/>
  <c r="BG564" i="3"/>
  <c r="BK564" i="3"/>
  <c r="BO564" i="3"/>
  <c r="D564" i="3"/>
  <c r="T564" i="3"/>
  <c r="AJ564" i="3"/>
  <c r="AZ564" i="3"/>
  <c r="AF564" i="3"/>
  <c r="H564" i="3"/>
  <c r="X564" i="3"/>
  <c r="AN564" i="3"/>
  <c r="BD564" i="3"/>
  <c r="AV564" i="3"/>
  <c r="L564" i="3"/>
  <c r="AB564" i="3"/>
  <c r="AR564" i="3"/>
  <c r="BH564" i="3"/>
  <c r="P564" i="3"/>
  <c r="BL564" i="3"/>
  <c r="B564" i="3" l="1"/>
  <c r="A566" i="3"/>
  <c r="E565" i="3"/>
  <c r="I565" i="3"/>
  <c r="M565" i="3"/>
  <c r="Q565" i="3"/>
  <c r="U565" i="3"/>
  <c r="Y565" i="3"/>
  <c r="AC565" i="3"/>
  <c r="AG565" i="3"/>
  <c r="AK565" i="3"/>
  <c r="AO565" i="3"/>
  <c r="AS565" i="3"/>
  <c r="AW565" i="3"/>
  <c r="BA565" i="3"/>
  <c r="BE565" i="3"/>
  <c r="BI565" i="3"/>
  <c r="BM565" i="3"/>
  <c r="F565" i="3"/>
  <c r="J565" i="3"/>
  <c r="N565" i="3"/>
  <c r="R565" i="3"/>
  <c r="V565" i="3"/>
  <c r="Z565" i="3"/>
  <c r="AD565" i="3"/>
  <c r="AH565" i="3"/>
  <c r="AL565" i="3"/>
  <c r="AP565" i="3"/>
  <c r="AT565" i="3"/>
  <c r="AX565" i="3"/>
  <c r="BB565" i="3"/>
  <c r="BF565" i="3"/>
  <c r="BJ565" i="3"/>
  <c r="BN565" i="3"/>
  <c r="G565" i="3"/>
  <c r="K565" i="3"/>
  <c r="O565" i="3"/>
  <c r="S565" i="3"/>
  <c r="W565" i="3"/>
  <c r="AA565" i="3"/>
  <c r="AE565" i="3"/>
  <c r="AI565" i="3"/>
  <c r="AM565" i="3"/>
  <c r="AQ565" i="3"/>
  <c r="AU565" i="3"/>
  <c r="AY565" i="3"/>
  <c r="BC565" i="3"/>
  <c r="BG565" i="3"/>
  <c r="BK565" i="3"/>
  <c r="BO565" i="3"/>
  <c r="D565" i="3"/>
  <c r="T565" i="3"/>
  <c r="AJ565" i="3"/>
  <c r="AZ565" i="3"/>
  <c r="P565" i="3"/>
  <c r="BL565" i="3"/>
  <c r="H565" i="3"/>
  <c r="X565" i="3"/>
  <c r="AN565" i="3"/>
  <c r="BD565" i="3"/>
  <c r="AF565" i="3"/>
  <c r="L565" i="3"/>
  <c r="AB565" i="3"/>
  <c r="AR565" i="3"/>
  <c r="BH565" i="3"/>
  <c r="AV565" i="3"/>
  <c r="B565" i="3" l="1"/>
  <c r="A567" i="3"/>
  <c r="E566" i="3"/>
  <c r="I566" i="3"/>
  <c r="M566" i="3"/>
  <c r="Q566" i="3"/>
  <c r="U566" i="3"/>
  <c r="Y566" i="3"/>
  <c r="AC566" i="3"/>
  <c r="AG566" i="3"/>
  <c r="AK566" i="3"/>
  <c r="AO566" i="3"/>
  <c r="AS566" i="3"/>
  <c r="AW566" i="3"/>
  <c r="BA566" i="3"/>
  <c r="BE566" i="3"/>
  <c r="BI566" i="3"/>
  <c r="BM566" i="3"/>
  <c r="F566" i="3"/>
  <c r="J566" i="3"/>
  <c r="N566" i="3"/>
  <c r="R566" i="3"/>
  <c r="V566" i="3"/>
  <c r="Z566" i="3"/>
  <c r="AD566" i="3"/>
  <c r="AH566" i="3"/>
  <c r="AL566" i="3"/>
  <c r="AP566" i="3"/>
  <c r="AT566" i="3"/>
  <c r="AX566" i="3"/>
  <c r="BB566" i="3"/>
  <c r="BF566" i="3"/>
  <c r="BJ566" i="3"/>
  <c r="BN566" i="3"/>
  <c r="G566" i="3"/>
  <c r="K566" i="3"/>
  <c r="O566" i="3"/>
  <c r="S566" i="3"/>
  <c r="W566" i="3"/>
  <c r="AA566" i="3"/>
  <c r="AE566" i="3"/>
  <c r="AI566" i="3"/>
  <c r="AM566" i="3"/>
  <c r="AQ566" i="3"/>
  <c r="AU566" i="3"/>
  <c r="AY566" i="3"/>
  <c r="BC566" i="3"/>
  <c r="BG566" i="3"/>
  <c r="BK566" i="3"/>
  <c r="BO566" i="3"/>
  <c r="D566" i="3"/>
  <c r="T566" i="3"/>
  <c r="AJ566" i="3"/>
  <c r="AZ566" i="3"/>
  <c r="AV566" i="3"/>
  <c r="H566" i="3"/>
  <c r="X566" i="3"/>
  <c r="AN566" i="3"/>
  <c r="BD566" i="3"/>
  <c r="P566" i="3"/>
  <c r="BL566" i="3"/>
  <c r="L566" i="3"/>
  <c r="AB566" i="3"/>
  <c r="AR566" i="3"/>
  <c r="BH566" i="3"/>
  <c r="AF566" i="3"/>
  <c r="B566" i="3" l="1"/>
  <c r="A568" i="3"/>
  <c r="E567" i="3"/>
  <c r="I567" i="3"/>
  <c r="M567" i="3"/>
  <c r="Q567" i="3"/>
  <c r="U567" i="3"/>
  <c r="Y567" i="3"/>
  <c r="AC567" i="3"/>
  <c r="AG567" i="3"/>
  <c r="AK567" i="3"/>
  <c r="AO567" i="3"/>
  <c r="AS567" i="3"/>
  <c r="AW567" i="3"/>
  <c r="BA567" i="3"/>
  <c r="BE567" i="3"/>
  <c r="BI567" i="3"/>
  <c r="BM567" i="3"/>
  <c r="F567" i="3"/>
  <c r="J567" i="3"/>
  <c r="N567" i="3"/>
  <c r="R567" i="3"/>
  <c r="V567" i="3"/>
  <c r="Z567" i="3"/>
  <c r="AD567" i="3"/>
  <c r="AH567" i="3"/>
  <c r="AL567" i="3"/>
  <c r="AP567" i="3"/>
  <c r="AT567" i="3"/>
  <c r="AX567" i="3"/>
  <c r="BB567" i="3"/>
  <c r="BF567" i="3"/>
  <c r="BJ567" i="3"/>
  <c r="BN567" i="3"/>
  <c r="G567" i="3"/>
  <c r="K567" i="3"/>
  <c r="O567" i="3"/>
  <c r="S567" i="3"/>
  <c r="W567" i="3"/>
  <c r="AA567" i="3"/>
  <c r="AE567" i="3"/>
  <c r="AI567" i="3"/>
  <c r="AM567" i="3"/>
  <c r="AQ567" i="3"/>
  <c r="AU567" i="3"/>
  <c r="AY567" i="3"/>
  <c r="BC567" i="3"/>
  <c r="BG567" i="3"/>
  <c r="BK567" i="3"/>
  <c r="BO567" i="3"/>
  <c r="D567" i="3"/>
  <c r="T567" i="3"/>
  <c r="AJ567" i="3"/>
  <c r="AZ567" i="3"/>
  <c r="AV567" i="3"/>
  <c r="H567" i="3"/>
  <c r="X567" i="3"/>
  <c r="AN567" i="3"/>
  <c r="BD567" i="3"/>
  <c r="AF567" i="3"/>
  <c r="L567" i="3"/>
  <c r="AB567" i="3"/>
  <c r="AR567" i="3"/>
  <c r="BH567" i="3"/>
  <c r="P567" i="3"/>
  <c r="BL567" i="3"/>
  <c r="B567" i="3" l="1"/>
  <c r="A569" i="3"/>
  <c r="E568" i="3"/>
  <c r="I568" i="3"/>
  <c r="M568" i="3"/>
  <c r="Q568" i="3"/>
  <c r="U568" i="3"/>
  <c r="Y568" i="3"/>
  <c r="AC568" i="3"/>
  <c r="AG568" i="3"/>
  <c r="AK568" i="3"/>
  <c r="AO568" i="3"/>
  <c r="AS568" i="3"/>
  <c r="AW568" i="3"/>
  <c r="BA568" i="3"/>
  <c r="BE568" i="3"/>
  <c r="BI568" i="3"/>
  <c r="BM568" i="3"/>
  <c r="F568" i="3"/>
  <c r="J568" i="3"/>
  <c r="N568" i="3"/>
  <c r="R568" i="3"/>
  <c r="V568" i="3"/>
  <c r="Z568" i="3"/>
  <c r="AD568" i="3"/>
  <c r="AH568" i="3"/>
  <c r="AL568" i="3"/>
  <c r="AP568" i="3"/>
  <c r="AT568" i="3"/>
  <c r="AX568" i="3"/>
  <c r="BB568" i="3"/>
  <c r="BF568" i="3"/>
  <c r="BJ568" i="3"/>
  <c r="BN568" i="3"/>
  <c r="G568" i="3"/>
  <c r="K568" i="3"/>
  <c r="O568" i="3"/>
  <c r="S568" i="3"/>
  <c r="W568" i="3"/>
  <c r="AA568" i="3"/>
  <c r="AE568" i="3"/>
  <c r="AI568" i="3"/>
  <c r="AM568" i="3"/>
  <c r="AQ568" i="3"/>
  <c r="AU568" i="3"/>
  <c r="AY568" i="3"/>
  <c r="BC568" i="3"/>
  <c r="BG568" i="3"/>
  <c r="BK568" i="3"/>
  <c r="BO568" i="3"/>
  <c r="D568" i="3"/>
  <c r="T568" i="3"/>
  <c r="AJ568" i="3"/>
  <c r="AZ568" i="3"/>
  <c r="AF568" i="3"/>
  <c r="H568" i="3"/>
  <c r="X568" i="3"/>
  <c r="AN568" i="3"/>
  <c r="BD568" i="3"/>
  <c r="P568" i="3"/>
  <c r="BL568" i="3"/>
  <c r="L568" i="3"/>
  <c r="AB568" i="3"/>
  <c r="AR568" i="3"/>
  <c r="BH568" i="3"/>
  <c r="AV568" i="3"/>
  <c r="B568" i="3" l="1"/>
  <c r="A570" i="3"/>
  <c r="E569" i="3"/>
  <c r="I569" i="3"/>
  <c r="M569" i="3"/>
  <c r="Q569" i="3"/>
  <c r="U569" i="3"/>
  <c r="Y569" i="3"/>
  <c r="AC569" i="3"/>
  <c r="AG569" i="3"/>
  <c r="AK569" i="3"/>
  <c r="AO569" i="3"/>
  <c r="AS569" i="3"/>
  <c r="AW569" i="3"/>
  <c r="BA569" i="3"/>
  <c r="BE569" i="3"/>
  <c r="BI569" i="3"/>
  <c r="BM569" i="3"/>
  <c r="F569" i="3"/>
  <c r="J569" i="3"/>
  <c r="N569" i="3"/>
  <c r="R569" i="3"/>
  <c r="V569" i="3"/>
  <c r="Z569" i="3"/>
  <c r="AD569" i="3"/>
  <c r="AH569" i="3"/>
  <c r="AL569" i="3"/>
  <c r="AP569" i="3"/>
  <c r="AT569" i="3"/>
  <c r="AX569" i="3"/>
  <c r="BB569" i="3"/>
  <c r="BF569" i="3"/>
  <c r="BJ569" i="3"/>
  <c r="BN569" i="3"/>
  <c r="G569" i="3"/>
  <c r="K569" i="3"/>
  <c r="O569" i="3"/>
  <c r="S569" i="3"/>
  <c r="W569" i="3"/>
  <c r="AA569" i="3"/>
  <c r="AE569" i="3"/>
  <c r="AI569" i="3"/>
  <c r="AM569" i="3"/>
  <c r="AQ569" i="3"/>
  <c r="AU569" i="3"/>
  <c r="AY569" i="3"/>
  <c r="BC569" i="3"/>
  <c r="BG569" i="3"/>
  <c r="BK569" i="3"/>
  <c r="BO569" i="3"/>
  <c r="D569" i="3"/>
  <c r="T569" i="3"/>
  <c r="AJ569" i="3"/>
  <c r="AZ569" i="3"/>
  <c r="P569" i="3"/>
  <c r="BL569" i="3"/>
  <c r="H569" i="3"/>
  <c r="X569" i="3"/>
  <c r="AN569" i="3"/>
  <c r="BD569" i="3"/>
  <c r="AV569" i="3"/>
  <c r="L569" i="3"/>
  <c r="AB569" i="3"/>
  <c r="AR569" i="3"/>
  <c r="BH569" i="3"/>
  <c r="AF569" i="3"/>
  <c r="B569" i="3" l="1"/>
  <c r="A571" i="3"/>
  <c r="E570" i="3"/>
  <c r="I570" i="3"/>
  <c r="M570" i="3"/>
  <c r="Q570" i="3"/>
  <c r="U570" i="3"/>
  <c r="Y570" i="3"/>
  <c r="AC570" i="3"/>
  <c r="AG570" i="3"/>
  <c r="AK570" i="3"/>
  <c r="AO570" i="3"/>
  <c r="AS570" i="3"/>
  <c r="AW570" i="3"/>
  <c r="BA570" i="3"/>
  <c r="BE570" i="3"/>
  <c r="BI570" i="3"/>
  <c r="BM570" i="3"/>
  <c r="F570" i="3"/>
  <c r="J570" i="3"/>
  <c r="N570" i="3"/>
  <c r="R570" i="3"/>
  <c r="V570" i="3"/>
  <c r="Z570" i="3"/>
  <c r="AD570" i="3"/>
  <c r="AH570" i="3"/>
  <c r="AL570" i="3"/>
  <c r="AP570" i="3"/>
  <c r="AT570" i="3"/>
  <c r="AX570" i="3"/>
  <c r="BB570" i="3"/>
  <c r="BF570" i="3"/>
  <c r="BJ570" i="3"/>
  <c r="BN570" i="3"/>
  <c r="G570" i="3"/>
  <c r="K570" i="3"/>
  <c r="O570" i="3"/>
  <c r="S570" i="3"/>
  <c r="W570" i="3"/>
  <c r="AA570" i="3"/>
  <c r="AE570" i="3"/>
  <c r="AI570" i="3"/>
  <c r="AM570" i="3"/>
  <c r="AQ570" i="3"/>
  <c r="AU570" i="3"/>
  <c r="AY570" i="3"/>
  <c r="BC570" i="3"/>
  <c r="BG570" i="3"/>
  <c r="BK570" i="3"/>
  <c r="BO570" i="3"/>
  <c r="D570" i="3"/>
  <c r="T570" i="3"/>
  <c r="AJ570" i="3"/>
  <c r="AZ570" i="3"/>
  <c r="AV570" i="3"/>
  <c r="H570" i="3"/>
  <c r="X570" i="3"/>
  <c r="AN570" i="3"/>
  <c r="BD570" i="3"/>
  <c r="AF570" i="3"/>
  <c r="L570" i="3"/>
  <c r="AB570" i="3"/>
  <c r="AR570" i="3"/>
  <c r="BH570" i="3"/>
  <c r="P570" i="3"/>
  <c r="BL570" i="3"/>
  <c r="B570" i="3" l="1"/>
  <c r="A572" i="3"/>
  <c r="E571" i="3"/>
  <c r="I571" i="3"/>
  <c r="M571" i="3"/>
  <c r="Q571" i="3"/>
  <c r="U571" i="3"/>
  <c r="Y571" i="3"/>
  <c r="AC571" i="3"/>
  <c r="AG571" i="3"/>
  <c r="AK571" i="3"/>
  <c r="AO571" i="3"/>
  <c r="AS571" i="3"/>
  <c r="AW571" i="3"/>
  <c r="BA571" i="3"/>
  <c r="BE571" i="3"/>
  <c r="BI571" i="3"/>
  <c r="BM571" i="3"/>
  <c r="F571" i="3"/>
  <c r="J571" i="3"/>
  <c r="N571" i="3"/>
  <c r="R571" i="3"/>
  <c r="V571" i="3"/>
  <c r="Z571" i="3"/>
  <c r="AD571" i="3"/>
  <c r="AH571" i="3"/>
  <c r="AL571" i="3"/>
  <c r="AP571" i="3"/>
  <c r="AT571" i="3"/>
  <c r="AX571" i="3"/>
  <c r="BB571" i="3"/>
  <c r="BF571" i="3"/>
  <c r="BJ571" i="3"/>
  <c r="BN571" i="3"/>
  <c r="G571" i="3"/>
  <c r="K571" i="3"/>
  <c r="O571" i="3"/>
  <c r="S571" i="3"/>
  <c r="W571" i="3"/>
  <c r="AA571" i="3"/>
  <c r="AE571" i="3"/>
  <c r="AI571" i="3"/>
  <c r="AM571" i="3"/>
  <c r="AQ571" i="3"/>
  <c r="AU571" i="3"/>
  <c r="AY571" i="3"/>
  <c r="BC571" i="3"/>
  <c r="BG571" i="3"/>
  <c r="BK571" i="3"/>
  <c r="BO571" i="3"/>
  <c r="D571" i="3"/>
  <c r="T571" i="3"/>
  <c r="AJ571" i="3"/>
  <c r="AZ571" i="3"/>
  <c r="AF571" i="3"/>
  <c r="H571" i="3"/>
  <c r="X571" i="3"/>
  <c r="AN571" i="3"/>
  <c r="BD571" i="3"/>
  <c r="P571" i="3"/>
  <c r="BL571" i="3"/>
  <c r="L571" i="3"/>
  <c r="AB571" i="3"/>
  <c r="AR571" i="3"/>
  <c r="BH571" i="3"/>
  <c r="AV571" i="3"/>
  <c r="B571" i="3" l="1"/>
  <c r="A573" i="3"/>
  <c r="E572" i="3"/>
  <c r="I572" i="3"/>
  <c r="M572" i="3"/>
  <c r="Q572" i="3"/>
  <c r="U572" i="3"/>
  <c r="Y572" i="3"/>
  <c r="AC572" i="3"/>
  <c r="AG572" i="3"/>
  <c r="AK572" i="3"/>
  <c r="AO572" i="3"/>
  <c r="AS572" i="3"/>
  <c r="AW572" i="3"/>
  <c r="BA572" i="3"/>
  <c r="BE572" i="3"/>
  <c r="BI572" i="3"/>
  <c r="BM572" i="3"/>
  <c r="F572" i="3"/>
  <c r="J572" i="3"/>
  <c r="N572" i="3"/>
  <c r="R572" i="3"/>
  <c r="V572" i="3"/>
  <c r="Z572" i="3"/>
  <c r="AD572" i="3"/>
  <c r="AH572" i="3"/>
  <c r="AL572" i="3"/>
  <c r="AP572" i="3"/>
  <c r="AT572" i="3"/>
  <c r="AX572" i="3"/>
  <c r="BB572" i="3"/>
  <c r="BF572" i="3"/>
  <c r="BJ572" i="3"/>
  <c r="BN572" i="3"/>
  <c r="G572" i="3"/>
  <c r="K572" i="3"/>
  <c r="O572" i="3"/>
  <c r="S572" i="3"/>
  <c r="W572" i="3"/>
  <c r="AA572" i="3"/>
  <c r="AE572" i="3"/>
  <c r="AI572" i="3"/>
  <c r="AM572" i="3"/>
  <c r="AQ572" i="3"/>
  <c r="AU572" i="3"/>
  <c r="AY572" i="3"/>
  <c r="BC572" i="3"/>
  <c r="BG572" i="3"/>
  <c r="BK572" i="3"/>
  <c r="BO572" i="3"/>
  <c r="D572" i="3"/>
  <c r="T572" i="3"/>
  <c r="AJ572" i="3"/>
  <c r="AZ572" i="3"/>
  <c r="P572" i="3"/>
  <c r="BL572" i="3"/>
  <c r="H572" i="3"/>
  <c r="X572" i="3"/>
  <c r="AN572" i="3"/>
  <c r="BD572" i="3"/>
  <c r="AV572" i="3"/>
  <c r="L572" i="3"/>
  <c r="AB572" i="3"/>
  <c r="AR572" i="3"/>
  <c r="BH572" i="3"/>
  <c r="AF572" i="3"/>
  <c r="B572" i="3" l="1"/>
  <c r="A574" i="3"/>
  <c r="E573" i="3"/>
  <c r="I573" i="3"/>
  <c r="M573" i="3"/>
  <c r="Q573" i="3"/>
  <c r="U573" i="3"/>
  <c r="Y573" i="3"/>
  <c r="AC573" i="3"/>
  <c r="AG573" i="3"/>
  <c r="AK573" i="3"/>
  <c r="AO573" i="3"/>
  <c r="AS573" i="3"/>
  <c r="AW573" i="3"/>
  <c r="BA573" i="3"/>
  <c r="BE573" i="3"/>
  <c r="BI573" i="3"/>
  <c r="BM573" i="3"/>
  <c r="F573" i="3"/>
  <c r="J573" i="3"/>
  <c r="N573" i="3"/>
  <c r="R573" i="3"/>
  <c r="V573" i="3"/>
  <c r="Z573" i="3"/>
  <c r="AD573" i="3"/>
  <c r="AH573" i="3"/>
  <c r="AL573" i="3"/>
  <c r="AP573" i="3"/>
  <c r="AT573" i="3"/>
  <c r="AX573" i="3"/>
  <c r="BB573" i="3"/>
  <c r="BF573" i="3"/>
  <c r="BJ573" i="3"/>
  <c r="BN573" i="3"/>
  <c r="G573" i="3"/>
  <c r="K573" i="3"/>
  <c r="O573" i="3"/>
  <c r="S573" i="3"/>
  <c r="W573" i="3"/>
  <c r="AA573" i="3"/>
  <c r="AE573" i="3"/>
  <c r="AI573" i="3"/>
  <c r="AM573" i="3"/>
  <c r="AQ573" i="3"/>
  <c r="AU573" i="3"/>
  <c r="AY573" i="3"/>
  <c r="BC573" i="3"/>
  <c r="BG573" i="3"/>
  <c r="BK573" i="3"/>
  <c r="BO573" i="3"/>
  <c r="D573" i="3"/>
  <c r="T573" i="3"/>
  <c r="AJ573" i="3"/>
  <c r="AZ573" i="3"/>
  <c r="AV573" i="3"/>
  <c r="H573" i="3"/>
  <c r="X573" i="3"/>
  <c r="AN573" i="3"/>
  <c r="BD573" i="3"/>
  <c r="AF573" i="3"/>
  <c r="L573" i="3"/>
  <c r="AB573" i="3"/>
  <c r="AR573" i="3"/>
  <c r="BH573" i="3"/>
  <c r="P573" i="3"/>
  <c r="BL573" i="3"/>
  <c r="B573" i="3" l="1"/>
  <c r="A575" i="3"/>
  <c r="E574" i="3"/>
  <c r="I574" i="3"/>
  <c r="M574" i="3"/>
  <c r="Q574" i="3"/>
  <c r="U574" i="3"/>
  <c r="Y574" i="3"/>
  <c r="AC574" i="3"/>
  <c r="AG574" i="3"/>
  <c r="AK574" i="3"/>
  <c r="AO574" i="3"/>
  <c r="AS574" i="3"/>
  <c r="AW574" i="3"/>
  <c r="BA574" i="3"/>
  <c r="BE574" i="3"/>
  <c r="BI574" i="3"/>
  <c r="BM574" i="3"/>
  <c r="F574" i="3"/>
  <c r="J574" i="3"/>
  <c r="N574" i="3"/>
  <c r="R574" i="3"/>
  <c r="V574" i="3"/>
  <c r="Z574" i="3"/>
  <c r="AD574" i="3"/>
  <c r="AH574" i="3"/>
  <c r="AL574" i="3"/>
  <c r="AP574" i="3"/>
  <c r="AT574" i="3"/>
  <c r="AX574" i="3"/>
  <c r="BB574" i="3"/>
  <c r="BF574" i="3"/>
  <c r="BJ574" i="3"/>
  <c r="BN574" i="3"/>
  <c r="G574" i="3"/>
  <c r="K574" i="3"/>
  <c r="O574" i="3"/>
  <c r="S574" i="3"/>
  <c r="W574" i="3"/>
  <c r="AA574" i="3"/>
  <c r="AE574" i="3"/>
  <c r="AI574" i="3"/>
  <c r="AM574" i="3"/>
  <c r="AQ574" i="3"/>
  <c r="AU574" i="3"/>
  <c r="AY574" i="3"/>
  <c r="BC574" i="3"/>
  <c r="BG574" i="3"/>
  <c r="BK574" i="3"/>
  <c r="BO574" i="3"/>
  <c r="D574" i="3"/>
  <c r="T574" i="3"/>
  <c r="AJ574" i="3"/>
  <c r="AZ574" i="3"/>
  <c r="AF574" i="3"/>
  <c r="H574" i="3"/>
  <c r="X574" i="3"/>
  <c r="AN574" i="3"/>
  <c r="BD574" i="3"/>
  <c r="P574" i="3"/>
  <c r="BL574" i="3"/>
  <c r="L574" i="3"/>
  <c r="AB574" i="3"/>
  <c r="AR574" i="3"/>
  <c r="BH574" i="3"/>
  <c r="AV574" i="3"/>
  <c r="B574" i="3" l="1"/>
  <c r="A576" i="3"/>
  <c r="E575" i="3"/>
  <c r="I575" i="3"/>
  <c r="M575" i="3"/>
  <c r="Q575" i="3"/>
  <c r="U575" i="3"/>
  <c r="Y575" i="3"/>
  <c r="AC575" i="3"/>
  <c r="AG575" i="3"/>
  <c r="AK575" i="3"/>
  <c r="AO575" i="3"/>
  <c r="AS575" i="3"/>
  <c r="AW575" i="3"/>
  <c r="BA575" i="3"/>
  <c r="BE575" i="3"/>
  <c r="BI575" i="3"/>
  <c r="BM575" i="3"/>
  <c r="F575" i="3"/>
  <c r="J575" i="3"/>
  <c r="N575" i="3"/>
  <c r="R575" i="3"/>
  <c r="V575" i="3"/>
  <c r="Z575" i="3"/>
  <c r="AD575" i="3"/>
  <c r="AH575" i="3"/>
  <c r="AL575" i="3"/>
  <c r="AP575" i="3"/>
  <c r="AT575" i="3"/>
  <c r="AX575" i="3"/>
  <c r="BB575" i="3"/>
  <c r="BF575" i="3"/>
  <c r="BJ575" i="3"/>
  <c r="BN575" i="3"/>
  <c r="G575" i="3"/>
  <c r="K575" i="3"/>
  <c r="O575" i="3"/>
  <c r="S575" i="3"/>
  <c r="W575" i="3"/>
  <c r="AA575" i="3"/>
  <c r="AE575" i="3"/>
  <c r="AI575" i="3"/>
  <c r="AM575" i="3"/>
  <c r="AQ575" i="3"/>
  <c r="AU575" i="3"/>
  <c r="AY575" i="3"/>
  <c r="BC575" i="3"/>
  <c r="BG575" i="3"/>
  <c r="BK575" i="3"/>
  <c r="BO575" i="3"/>
  <c r="D575" i="3"/>
  <c r="T575" i="3"/>
  <c r="AJ575" i="3"/>
  <c r="AZ575" i="3"/>
  <c r="P575" i="3"/>
  <c r="BL575" i="3"/>
  <c r="H575" i="3"/>
  <c r="X575" i="3"/>
  <c r="AN575" i="3"/>
  <c r="BD575" i="3"/>
  <c r="AV575" i="3"/>
  <c r="L575" i="3"/>
  <c r="AB575" i="3"/>
  <c r="AR575" i="3"/>
  <c r="BH575" i="3"/>
  <c r="AF575" i="3"/>
  <c r="B575" i="3" l="1"/>
  <c r="A577" i="3"/>
  <c r="E576" i="3"/>
  <c r="I576" i="3"/>
  <c r="M576" i="3"/>
  <c r="Q576" i="3"/>
  <c r="U576" i="3"/>
  <c r="Y576" i="3"/>
  <c r="AC576" i="3"/>
  <c r="AG576" i="3"/>
  <c r="AK576" i="3"/>
  <c r="AO576" i="3"/>
  <c r="AS576" i="3"/>
  <c r="AW576" i="3"/>
  <c r="BA576" i="3"/>
  <c r="BE576" i="3"/>
  <c r="BI576" i="3"/>
  <c r="BM576" i="3"/>
  <c r="F576" i="3"/>
  <c r="J576" i="3"/>
  <c r="N576" i="3"/>
  <c r="R576" i="3"/>
  <c r="V576" i="3"/>
  <c r="Z576" i="3"/>
  <c r="AD576" i="3"/>
  <c r="AH576" i="3"/>
  <c r="AL576" i="3"/>
  <c r="AP576" i="3"/>
  <c r="AT576" i="3"/>
  <c r="AX576" i="3"/>
  <c r="BB576" i="3"/>
  <c r="BF576" i="3"/>
  <c r="BJ576" i="3"/>
  <c r="BN576" i="3"/>
  <c r="G576" i="3"/>
  <c r="K576" i="3"/>
  <c r="O576" i="3"/>
  <c r="S576" i="3"/>
  <c r="W576" i="3"/>
  <c r="AA576" i="3"/>
  <c r="AE576" i="3"/>
  <c r="AI576" i="3"/>
  <c r="AM576" i="3"/>
  <c r="AQ576" i="3"/>
  <c r="AU576" i="3"/>
  <c r="AY576" i="3"/>
  <c r="BC576" i="3"/>
  <c r="BG576" i="3"/>
  <c r="BK576" i="3"/>
  <c r="BO576" i="3"/>
  <c r="D576" i="3"/>
  <c r="T576" i="3"/>
  <c r="AJ576" i="3"/>
  <c r="AZ576" i="3"/>
  <c r="AV576" i="3"/>
  <c r="H576" i="3"/>
  <c r="X576" i="3"/>
  <c r="AN576" i="3"/>
  <c r="BD576" i="3"/>
  <c r="AF576" i="3"/>
  <c r="L576" i="3"/>
  <c r="AB576" i="3"/>
  <c r="AR576" i="3"/>
  <c r="BH576" i="3"/>
  <c r="P576" i="3"/>
  <c r="BL576" i="3"/>
  <c r="B576" i="3" l="1"/>
  <c r="A578" i="3"/>
  <c r="E577" i="3"/>
  <c r="I577" i="3"/>
  <c r="M577" i="3"/>
  <c r="Q577" i="3"/>
  <c r="U577" i="3"/>
  <c r="Y577" i="3"/>
  <c r="AC577" i="3"/>
  <c r="AG577" i="3"/>
  <c r="AK577" i="3"/>
  <c r="AO577" i="3"/>
  <c r="AS577" i="3"/>
  <c r="AW577" i="3"/>
  <c r="BA577" i="3"/>
  <c r="BE577" i="3"/>
  <c r="BI577" i="3"/>
  <c r="BM577" i="3"/>
  <c r="F577" i="3"/>
  <c r="J577" i="3"/>
  <c r="N577" i="3"/>
  <c r="R577" i="3"/>
  <c r="V577" i="3"/>
  <c r="Z577" i="3"/>
  <c r="AD577" i="3"/>
  <c r="AH577" i="3"/>
  <c r="AL577" i="3"/>
  <c r="AP577" i="3"/>
  <c r="AT577" i="3"/>
  <c r="AX577" i="3"/>
  <c r="BB577" i="3"/>
  <c r="BF577" i="3"/>
  <c r="BJ577" i="3"/>
  <c r="BN577" i="3"/>
  <c r="G577" i="3"/>
  <c r="K577" i="3"/>
  <c r="O577" i="3"/>
  <c r="S577" i="3"/>
  <c r="W577" i="3"/>
  <c r="AA577" i="3"/>
  <c r="AE577" i="3"/>
  <c r="AI577" i="3"/>
  <c r="AM577" i="3"/>
  <c r="AQ577" i="3"/>
  <c r="AU577" i="3"/>
  <c r="AY577" i="3"/>
  <c r="BC577" i="3"/>
  <c r="BG577" i="3"/>
  <c r="BK577" i="3"/>
  <c r="BO577" i="3"/>
  <c r="D577" i="3"/>
  <c r="T577" i="3"/>
  <c r="AJ577" i="3"/>
  <c r="AZ577" i="3"/>
  <c r="P577" i="3"/>
  <c r="BL577" i="3"/>
  <c r="H577" i="3"/>
  <c r="X577" i="3"/>
  <c r="AN577" i="3"/>
  <c r="BD577" i="3"/>
  <c r="AF577" i="3"/>
  <c r="L577" i="3"/>
  <c r="AB577" i="3"/>
  <c r="AR577" i="3"/>
  <c r="BH577" i="3"/>
  <c r="AV577" i="3"/>
  <c r="B577" i="3" l="1"/>
  <c r="A579" i="3"/>
  <c r="E578" i="3"/>
  <c r="I578" i="3"/>
  <c r="M578" i="3"/>
  <c r="Q578" i="3"/>
  <c r="U578" i="3"/>
  <c r="Y578" i="3"/>
  <c r="AC578" i="3"/>
  <c r="AG578" i="3"/>
  <c r="AK578" i="3"/>
  <c r="AO578" i="3"/>
  <c r="AS578" i="3"/>
  <c r="AW578" i="3"/>
  <c r="BA578" i="3"/>
  <c r="BE578" i="3"/>
  <c r="BI578" i="3"/>
  <c r="BM578" i="3"/>
  <c r="F578" i="3"/>
  <c r="J578" i="3"/>
  <c r="N578" i="3"/>
  <c r="R578" i="3"/>
  <c r="V578" i="3"/>
  <c r="Z578" i="3"/>
  <c r="AD578" i="3"/>
  <c r="AH578" i="3"/>
  <c r="AL578" i="3"/>
  <c r="AP578" i="3"/>
  <c r="AT578" i="3"/>
  <c r="AX578" i="3"/>
  <c r="BB578" i="3"/>
  <c r="BF578" i="3"/>
  <c r="BJ578" i="3"/>
  <c r="BN578" i="3"/>
  <c r="G578" i="3"/>
  <c r="K578" i="3"/>
  <c r="O578" i="3"/>
  <c r="S578" i="3"/>
  <c r="W578" i="3"/>
  <c r="AA578" i="3"/>
  <c r="AE578" i="3"/>
  <c r="AI578" i="3"/>
  <c r="AM578" i="3"/>
  <c r="AQ578" i="3"/>
  <c r="AU578" i="3"/>
  <c r="AY578" i="3"/>
  <c r="BC578" i="3"/>
  <c r="BG578" i="3"/>
  <c r="BK578" i="3"/>
  <c r="BO578" i="3"/>
  <c r="D578" i="3"/>
  <c r="T578" i="3"/>
  <c r="AJ578" i="3"/>
  <c r="AZ578" i="3"/>
  <c r="AV578" i="3"/>
  <c r="H578" i="3"/>
  <c r="X578" i="3"/>
  <c r="AN578" i="3"/>
  <c r="BD578" i="3"/>
  <c r="P578" i="3"/>
  <c r="BL578" i="3"/>
  <c r="L578" i="3"/>
  <c r="AB578" i="3"/>
  <c r="AR578" i="3"/>
  <c r="BH578" i="3"/>
  <c r="AF578" i="3"/>
  <c r="B578" i="3" l="1"/>
  <c r="A580" i="3"/>
  <c r="E579" i="3"/>
  <c r="I579" i="3"/>
  <c r="M579" i="3"/>
  <c r="Q579" i="3"/>
  <c r="U579" i="3"/>
  <c r="Y579" i="3"/>
  <c r="AC579" i="3"/>
  <c r="AG579" i="3"/>
  <c r="AK579" i="3"/>
  <c r="AO579" i="3"/>
  <c r="AS579" i="3"/>
  <c r="AW579" i="3"/>
  <c r="BA579" i="3"/>
  <c r="BE579" i="3"/>
  <c r="BI579" i="3"/>
  <c r="BM579" i="3"/>
  <c r="F579" i="3"/>
  <c r="J579" i="3"/>
  <c r="N579" i="3"/>
  <c r="R579" i="3"/>
  <c r="V579" i="3"/>
  <c r="Z579" i="3"/>
  <c r="AD579" i="3"/>
  <c r="AH579" i="3"/>
  <c r="AL579" i="3"/>
  <c r="AP579" i="3"/>
  <c r="AT579" i="3"/>
  <c r="AX579" i="3"/>
  <c r="BB579" i="3"/>
  <c r="BF579" i="3"/>
  <c r="BJ579" i="3"/>
  <c r="BN579" i="3"/>
  <c r="G579" i="3"/>
  <c r="K579" i="3"/>
  <c r="O579" i="3"/>
  <c r="S579" i="3"/>
  <c r="W579" i="3"/>
  <c r="AA579" i="3"/>
  <c r="AE579" i="3"/>
  <c r="AI579" i="3"/>
  <c r="AM579" i="3"/>
  <c r="AQ579" i="3"/>
  <c r="AU579" i="3"/>
  <c r="AY579" i="3"/>
  <c r="BC579" i="3"/>
  <c r="BG579" i="3"/>
  <c r="BK579" i="3"/>
  <c r="BO579" i="3"/>
  <c r="D579" i="3"/>
  <c r="T579" i="3"/>
  <c r="AJ579" i="3"/>
  <c r="AZ579" i="3"/>
  <c r="AF579" i="3"/>
  <c r="H579" i="3"/>
  <c r="X579" i="3"/>
  <c r="AN579" i="3"/>
  <c r="BD579" i="3"/>
  <c r="AV579" i="3"/>
  <c r="L579" i="3"/>
  <c r="AB579" i="3"/>
  <c r="AR579" i="3"/>
  <c r="BH579" i="3"/>
  <c r="P579" i="3"/>
  <c r="BL579" i="3"/>
  <c r="B579" i="3" l="1"/>
  <c r="A581" i="3"/>
  <c r="E580" i="3"/>
  <c r="I580" i="3"/>
  <c r="M580" i="3"/>
  <c r="Q580" i="3"/>
  <c r="U580" i="3"/>
  <c r="Y580" i="3"/>
  <c r="AC580" i="3"/>
  <c r="AG580" i="3"/>
  <c r="AK580" i="3"/>
  <c r="AO580" i="3"/>
  <c r="AS580" i="3"/>
  <c r="AW580" i="3"/>
  <c r="BA580" i="3"/>
  <c r="BE580" i="3"/>
  <c r="BI580" i="3"/>
  <c r="BM580" i="3"/>
  <c r="F580" i="3"/>
  <c r="J580" i="3"/>
  <c r="N580" i="3"/>
  <c r="R580" i="3"/>
  <c r="V580" i="3"/>
  <c r="Z580" i="3"/>
  <c r="AD580" i="3"/>
  <c r="AH580" i="3"/>
  <c r="AL580" i="3"/>
  <c r="AP580" i="3"/>
  <c r="AT580" i="3"/>
  <c r="AX580" i="3"/>
  <c r="BB580" i="3"/>
  <c r="BF580" i="3"/>
  <c r="BJ580" i="3"/>
  <c r="BN580" i="3"/>
  <c r="G580" i="3"/>
  <c r="K580" i="3"/>
  <c r="O580" i="3"/>
  <c r="S580" i="3"/>
  <c r="W580" i="3"/>
  <c r="AA580" i="3"/>
  <c r="AE580" i="3"/>
  <c r="AI580" i="3"/>
  <c r="AM580" i="3"/>
  <c r="AQ580" i="3"/>
  <c r="AU580" i="3"/>
  <c r="AY580" i="3"/>
  <c r="BC580" i="3"/>
  <c r="BG580" i="3"/>
  <c r="BK580" i="3"/>
  <c r="BO580" i="3"/>
  <c r="D580" i="3"/>
  <c r="T580" i="3"/>
  <c r="AJ580" i="3"/>
  <c r="AZ580" i="3"/>
  <c r="P580" i="3"/>
  <c r="BL580" i="3"/>
  <c r="H580" i="3"/>
  <c r="X580" i="3"/>
  <c r="AN580" i="3"/>
  <c r="BD580" i="3"/>
  <c r="AF580" i="3"/>
  <c r="L580" i="3"/>
  <c r="AB580" i="3"/>
  <c r="AR580" i="3"/>
  <c r="BH580" i="3"/>
  <c r="AV580" i="3"/>
  <c r="B580" i="3" l="1"/>
  <c r="A582" i="3"/>
  <c r="E581" i="3"/>
  <c r="I581" i="3"/>
  <c r="M581" i="3"/>
  <c r="Q581" i="3"/>
  <c r="U581" i="3"/>
  <c r="Y581" i="3"/>
  <c r="AC581" i="3"/>
  <c r="AG581" i="3"/>
  <c r="AK581" i="3"/>
  <c r="AO581" i="3"/>
  <c r="AS581" i="3"/>
  <c r="AW581" i="3"/>
  <c r="BA581" i="3"/>
  <c r="BE581" i="3"/>
  <c r="BI581" i="3"/>
  <c r="BM581" i="3"/>
  <c r="F581" i="3"/>
  <c r="J581" i="3"/>
  <c r="N581" i="3"/>
  <c r="R581" i="3"/>
  <c r="V581" i="3"/>
  <c r="Z581" i="3"/>
  <c r="AD581" i="3"/>
  <c r="AH581" i="3"/>
  <c r="AL581" i="3"/>
  <c r="AP581" i="3"/>
  <c r="AT581" i="3"/>
  <c r="AX581" i="3"/>
  <c r="BB581" i="3"/>
  <c r="BF581" i="3"/>
  <c r="BJ581" i="3"/>
  <c r="BN581" i="3"/>
  <c r="G581" i="3"/>
  <c r="K581" i="3"/>
  <c r="O581" i="3"/>
  <c r="S581" i="3"/>
  <c r="W581" i="3"/>
  <c r="AA581" i="3"/>
  <c r="AE581" i="3"/>
  <c r="AI581" i="3"/>
  <c r="AM581" i="3"/>
  <c r="AQ581" i="3"/>
  <c r="AU581" i="3"/>
  <c r="AY581" i="3"/>
  <c r="BC581" i="3"/>
  <c r="BG581" i="3"/>
  <c r="BK581" i="3"/>
  <c r="BO581" i="3"/>
  <c r="D581" i="3"/>
  <c r="T581" i="3"/>
  <c r="AJ581" i="3"/>
  <c r="AZ581" i="3"/>
  <c r="AF581" i="3"/>
  <c r="H581" i="3"/>
  <c r="X581" i="3"/>
  <c r="AN581" i="3"/>
  <c r="BD581" i="3"/>
  <c r="P581" i="3"/>
  <c r="BL581" i="3"/>
  <c r="L581" i="3"/>
  <c r="AB581" i="3"/>
  <c r="AR581" i="3"/>
  <c r="BH581" i="3"/>
  <c r="AV581" i="3"/>
  <c r="B581" i="3" l="1"/>
  <c r="A583" i="3"/>
  <c r="E582" i="3"/>
  <c r="I582" i="3"/>
  <c r="M582" i="3"/>
  <c r="Q582" i="3"/>
  <c r="U582" i="3"/>
  <c r="Y582" i="3"/>
  <c r="AC582" i="3"/>
  <c r="AG582" i="3"/>
  <c r="AK582" i="3"/>
  <c r="AO582" i="3"/>
  <c r="AS582" i="3"/>
  <c r="AW582" i="3"/>
  <c r="BA582" i="3"/>
  <c r="BE582" i="3"/>
  <c r="BI582" i="3"/>
  <c r="BM582" i="3"/>
  <c r="F582" i="3"/>
  <c r="J582" i="3"/>
  <c r="N582" i="3"/>
  <c r="R582" i="3"/>
  <c r="V582" i="3"/>
  <c r="Z582" i="3"/>
  <c r="AD582" i="3"/>
  <c r="AH582" i="3"/>
  <c r="AL582" i="3"/>
  <c r="AP582" i="3"/>
  <c r="AT582" i="3"/>
  <c r="AX582" i="3"/>
  <c r="BB582" i="3"/>
  <c r="BF582" i="3"/>
  <c r="BJ582" i="3"/>
  <c r="BN582" i="3"/>
  <c r="G582" i="3"/>
  <c r="K582" i="3"/>
  <c r="O582" i="3"/>
  <c r="S582" i="3"/>
  <c r="W582" i="3"/>
  <c r="AA582" i="3"/>
  <c r="AE582" i="3"/>
  <c r="AI582" i="3"/>
  <c r="AM582" i="3"/>
  <c r="AQ582" i="3"/>
  <c r="AU582" i="3"/>
  <c r="AY582" i="3"/>
  <c r="BC582" i="3"/>
  <c r="BG582" i="3"/>
  <c r="BK582" i="3"/>
  <c r="BO582" i="3"/>
  <c r="D582" i="3"/>
  <c r="T582" i="3"/>
  <c r="AJ582" i="3"/>
  <c r="AZ582" i="3"/>
  <c r="P582" i="3"/>
  <c r="BL582" i="3"/>
  <c r="H582" i="3"/>
  <c r="X582" i="3"/>
  <c r="AN582" i="3"/>
  <c r="BD582" i="3"/>
  <c r="AV582" i="3"/>
  <c r="L582" i="3"/>
  <c r="AB582" i="3"/>
  <c r="AR582" i="3"/>
  <c r="BH582" i="3"/>
  <c r="AF582" i="3"/>
  <c r="B582" i="3" l="1"/>
  <c r="A584" i="3"/>
  <c r="E583" i="3"/>
  <c r="I583" i="3"/>
  <c r="M583" i="3"/>
  <c r="Q583" i="3"/>
  <c r="U583" i="3"/>
  <c r="Y583" i="3"/>
  <c r="AC583" i="3"/>
  <c r="AG583" i="3"/>
  <c r="AK583" i="3"/>
  <c r="AO583" i="3"/>
  <c r="AS583" i="3"/>
  <c r="AW583" i="3"/>
  <c r="BA583" i="3"/>
  <c r="BE583" i="3"/>
  <c r="BI583" i="3"/>
  <c r="BM583" i="3"/>
  <c r="F583" i="3"/>
  <c r="J583" i="3"/>
  <c r="N583" i="3"/>
  <c r="R583" i="3"/>
  <c r="V583" i="3"/>
  <c r="Z583" i="3"/>
  <c r="AD583" i="3"/>
  <c r="AH583" i="3"/>
  <c r="AL583" i="3"/>
  <c r="AP583" i="3"/>
  <c r="AT583" i="3"/>
  <c r="AX583" i="3"/>
  <c r="BB583" i="3"/>
  <c r="BF583" i="3"/>
  <c r="BJ583" i="3"/>
  <c r="BN583" i="3"/>
  <c r="G583" i="3"/>
  <c r="K583" i="3"/>
  <c r="O583" i="3"/>
  <c r="S583" i="3"/>
  <c r="W583" i="3"/>
  <c r="AA583" i="3"/>
  <c r="AE583" i="3"/>
  <c r="AI583" i="3"/>
  <c r="AM583" i="3"/>
  <c r="AQ583" i="3"/>
  <c r="AU583" i="3"/>
  <c r="AY583" i="3"/>
  <c r="BC583" i="3"/>
  <c r="BG583" i="3"/>
  <c r="BK583" i="3"/>
  <c r="BO583" i="3"/>
  <c r="D583" i="3"/>
  <c r="T583" i="3"/>
  <c r="AJ583" i="3"/>
  <c r="AZ583" i="3"/>
  <c r="AV583" i="3"/>
  <c r="H583" i="3"/>
  <c r="X583" i="3"/>
  <c r="AN583" i="3"/>
  <c r="BD583" i="3"/>
  <c r="AF583" i="3"/>
  <c r="L583" i="3"/>
  <c r="AB583" i="3"/>
  <c r="AR583" i="3"/>
  <c r="BH583" i="3"/>
  <c r="P583" i="3"/>
  <c r="BL583" i="3"/>
  <c r="B583" i="3" l="1"/>
  <c r="A585" i="3"/>
  <c r="E584" i="3"/>
  <c r="I584" i="3"/>
  <c r="M584" i="3"/>
  <c r="Q584" i="3"/>
  <c r="U584" i="3"/>
  <c r="Y584" i="3"/>
  <c r="AC584" i="3"/>
  <c r="AG584" i="3"/>
  <c r="AK584" i="3"/>
  <c r="AO584" i="3"/>
  <c r="AS584" i="3"/>
  <c r="AW584" i="3"/>
  <c r="BA584" i="3"/>
  <c r="BE584" i="3"/>
  <c r="BI584" i="3"/>
  <c r="BM584" i="3"/>
  <c r="F584" i="3"/>
  <c r="J584" i="3"/>
  <c r="N584" i="3"/>
  <c r="R584" i="3"/>
  <c r="V584" i="3"/>
  <c r="Z584" i="3"/>
  <c r="AD584" i="3"/>
  <c r="AH584" i="3"/>
  <c r="AL584" i="3"/>
  <c r="AP584" i="3"/>
  <c r="AT584" i="3"/>
  <c r="AX584" i="3"/>
  <c r="BB584" i="3"/>
  <c r="BF584" i="3"/>
  <c r="BJ584" i="3"/>
  <c r="BN584" i="3"/>
  <c r="G584" i="3"/>
  <c r="K584" i="3"/>
  <c r="O584" i="3"/>
  <c r="S584" i="3"/>
  <c r="W584" i="3"/>
  <c r="AA584" i="3"/>
  <c r="AE584" i="3"/>
  <c r="AI584" i="3"/>
  <c r="AM584" i="3"/>
  <c r="AQ584" i="3"/>
  <c r="AU584" i="3"/>
  <c r="AY584" i="3"/>
  <c r="BC584" i="3"/>
  <c r="BG584" i="3"/>
  <c r="BK584" i="3"/>
  <c r="BO584" i="3"/>
  <c r="D584" i="3"/>
  <c r="T584" i="3"/>
  <c r="AJ584" i="3"/>
  <c r="AZ584" i="3"/>
  <c r="AF584" i="3"/>
  <c r="H584" i="3"/>
  <c r="X584" i="3"/>
  <c r="AN584" i="3"/>
  <c r="BD584" i="3"/>
  <c r="P584" i="3"/>
  <c r="BL584" i="3"/>
  <c r="L584" i="3"/>
  <c r="AB584" i="3"/>
  <c r="AR584" i="3"/>
  <c r="BH584" i="3"/>
  <c r="AV584" i="3"/>
  <c r="B584" i="3" l="1"/>
  <c r="A586" i="3"/>
  <c r="E585" i="3"/>
  <c r="I585" i="3"/>
  <c r="M585" i="3"/>
  <c r="Q585" i="3"/>
  <c r="U585" i="3"/>
  <c r="Y585" i="3"/>
  <c r="AC585" i="3"/>
  <c r="AG585" i="3"/>
  <c r="AK585" i="3"/>
  <c r="AO585" i="3"/>
  <c r="AS585" i="3"/>
  <c r="AW585" i="3"/>
  <c r="BA585" i="3"/>
  <c r="BE585" i="3"/>
  <c r="BI585" i="3"/>
  <c r="BM585" i="3"/>
  <c r="F585" i="3"/>
  <c r="J585" i="3"/>
  <c r="N585" i="3"/>
  <c r="R585" i="3"/>
  <c r="V585" i="3"/>
  <c r="Z585" i="3"/>
  <c r="AD585" i="3"/>
  <c r="AH585" i="3"/>
  <c r="AL585" i="3"/>
  <c r="AP585" i="3"/>
  <c r="AT585" i="3"/>
  <c r="AX585" i="3"/>
  <c r="BB585" i="3"/>
  <c r="BF585" i="3"/>
  <c r="BJ585" i="3"/>
  <c r="BN585" i="3"/>
  <c r="G585" i="3"/>
  <c r="K585" i="3"/>
  <c r="O585" i="3"/>
  <c r="S585" i="3"/>
  <c r="W585" i="3"/>
  <c r="AA585" i="3"/>
  <c r="AE585" i="3"/>
  <c r="AI585" i="3"/>
  <c r="AM585" i="3"/>
  <c r="AQ585" i="3"/>
  <c r="AU585" i="3"/>
  <c r="AY585" i="3"/>
  <c r="BC585" i="3"/>
  <c r="BG585" i="3"/>
  <c r="BK585" i="3"/>
  <c r="BO585" i="3"/>
  <c r="D585" i="3"/>
  <c r="T585" i="3"/>
  <c r="AJ585" i="3"/>
  <c r="AZ585" i="3"/>
  <c r="P585" i="3"/>
  <c r="BL585" i="3"/>
  <c r="H585" i="3"/>
  <c r="X585" i="3"/>
  <c r="AN585" i="3"/>
  <c r="BD585" i="3"/>
  <c r="AV585" i="3"/>
  <c r="L585" i="3"/>
  <c r="AB585" i="3"/>
  <c r="AR585" i="3"/>
  <c r="BH585" i="3"/>
  <c r="AF585" i="3"/>
  <c r="B585" i="3" l="1"/>
  <c r="A587" i="3"/>
  <c r="E586" i="3"/>
  <c r="I586" i="3"/>
  <c r="M586" i="3"/>
  <c r="Q586" i="3"/>
  <c r="U586" i="3"/>
  <c r="Y586" i="3"/>
  <c r="AC586" i="3"/>
  <c r="AG586" i="3"/>
  <c r="AK586" i="3"/>
  <c r="AO586" i="3"/>
  <c r="AS586" i="3"/>
  <c r="AW586" i="3"/>
  <c r="BA586" i="3"/>
  <c r="BE586" i="3"/>
  <c r="BI586" i="3"/>
  <c r="BM586" i="3"/>
  <c r="F586" i="3"/>
  <c r="J586" i="3"/>
  <c r="N586" i="3"/>
  <c r="R586" i="3"/>
  <c r="V586" i="3"/>
  <c r="Z586" i="3"/>
  <c r="AD586" i="3"/>
  <c r="AH586" i="3"/>
  <c r="AL586" i="3"/>
  <c r="AP586" i="3"/>
  <c r="AT586" i="3"/>
  <c r="AX586" i="3"/>
  <c r="BB586" i="3"/>
  <c r="BF586" i="3"/>
  <c r="BJ586" i="3"/>
  <c r="BN586" i="3"/>
  <c r="G586" i="3"/>
  <c r="K586" i="3"/>
  <c r="O586" i="3"/>
  <c r="S586" i="3"/>
  <c r="W586" i="3"/>
  <c r="AA586" i="3"/>
  <c r="AE586" i="3"/>
  <c r="AI586" i="3"/>
  <c r="AM586" i="3"/>
  <c r="AQ586" i="3"/>
  <c r="AU586" i="3"/>
  <c r="AY586" i="3"/>
  <c r="BC586" i="3"/>
  <c r="BG586" i="3"/>
  <c r="BK586" i="3"/>
  <c r="BO586" i="3"/>
  <c r="D586" i="3"/>
  <c r="T586" i="3"/>
  <c r="AJ586" i="3"/>
  <c r="AZ586" i="3"/>
  <c r="AV586" i="3"/>
  <c r="H586" i="3"/>
  <c r="X586" i="3"/>
  <c r="AN586" i="3"/>
  <c r="BD586" i="3"/>
  <c r="AF586" i="3"/>
  <c r="L586" i="3"/>
  <c r="AB586" i="3"/>
  <c r="AR586" i="3"/>
  <c r="BH586" i="3"/>
  <c r="P586" i="3"/>
  <c r="BL586" i="3"/>
  <c r="B586" i="3" l="1"/>
  <c r="A588" i="3"/>
  <c r="E587" i="3"/>
  <c r="I587" i="3"/>
  <c r="M587" i="3"/>
  <c r="Q587" i="3"/>
  <c r="U587" i="3"/>
  <c r="Y587" i="3"/>
  <c r="AC587" i="3"/>
  <c r="AG587" i="3"/>
  <c r="AK587" i="3"/>
  <c r="AO587" i="3"/>
  <c r="AS587" i="3"/>
  <c r="AW587" i="3"/>
  <c r="BA587" i="3"/>
  <c r="BE587" i="3"/>
  <c r="BI587" i="3"/>
  <c r="BM587" i="3"/>
  <c r="F587" i="3"/>
  <c r="J587" i="3"/>
  <c r="N587" i="3"/>
  <c r="R587" i="3"/>
  <c r="V587" i="3"/>
  <c r="Z587" i="3"/>
  <c r="AD587" i="3"/>
  <c r="AH587" i="3"/>
  <c r="AL587" i="3"/>
  <c r="AP587" i="3"/>
  <c r="AT587" i="3"/>
  <c r="AX587" i="3"/>
  <c r="BB587" i="3"/>
  <c r="BF587" i="3"/>
  <c r="BJ587" i="3"/>
  <c r="BN587" i="3"/>
  <c r="G587" i="3"/>
  <c r="K587" i="3"/>
  <c r="O587" i="3"/>
  <c r="S587" i="3"/>
  <c r="W587" i="3"/>
  <c r="AA587" i="3"/>
  <c r="AE587" i="3"/>
  <c r="AI587" i="3"/>
  <c r="AM587" i="3"/>
  <c r="AQ587" i="3"/>
  <c r="AU587" i="3"/>
  <c r="AY587" i="3"/>
  <c r="BC587" i="3"/>
  <c r="BG587" i="3"/>
  <c r="BK587" i="3"/>
  <c r="BO587" i="3"/>
  <c r="D587" i="3"/>
  <c r="T587" i="3"/>
  <c r="AJ587" i="3"/>
  <c r="AZ587" i="3"/>
  <c r="AF587" i="3"/>
  <c r="H587" i="3"/>
  <c r="X587" i="3"/>
  <c r="AN587" i="3"/>
  <c r="BD587" i="3"/>
  <c r="P587" i="3"/>
  <c r="BL587" i="3"/>
  <c r="L587" i="3"/>
  <c r="AB587" i="3"/>
  <c r="AR587" i="3"/>
  <c r="BH587" i="3"/>
  <c r="AV587" i="3"/>
  <c r="B587" i="3" l="1"/>
  <c r="A589" i="3"/>
  <c r="E588" i="3"/>
  <c r="I588" i="3"/>
  <c r="M588" i="3"/>
  <c r="Q588" i="3"/>
  <c r="U588" i="3"/>
  <c r="Y588" i="3"/>
  <c r="AC588" i="3"/>
  <c r="AG588" i="3"/>
  <c r="AK588" i="3"/>
  <c r="AO588" i="3"/>
  <c r="AS588" i="3"/>
  <c r="AW588" i="3"/>
  <c r="BA588" i="3"/>
  <c r="BE588" i="3"/>
  <c r="BI588" i="3"/>
  <c r="BM588" i="3"/>
  <c r="F588" i="3"/>
  <c r="J588" i="3"/>
  <c r="N588" i="3"/>
  <c r="R588" i="3"/>
  <c r="V588" i="3"/>
  <c r="Z588" i="3"/>
  <c r="AD588" i="3"/>
  <c r="AH588" i="3"/>
  <c r="AL588" i="3"/>
  <c r="AP588" i="3"/>
  <c r="AT588" i="3"/>
  <c r="AX588" i="3"/>
  <c r="BB588" i="3"/>
  <c r="BF588" i="3"/>
  <c r="BJ588" i="3"/>
  <c r="BN588" i="3"/>
  <c r="G588" i="3"/>
  <c r="K588" i="3"/>
  <c r="O588" i="3"/>
  <c r="S588" i="3"/>
  <c r="W588" i="3"/>
  <c r="AA588" i="3"/>
  <c r="AE588" i="3"/>
  <c r="AI588" i="3"/>
  <c r="AM588" i="3"/>
  <c r="AQ588" i="3"/>
  <c r="AU588" i="3"/>
  <c r="AY588" i="3"/>
  <c r="BC588" i="3"/>
  <c r="BG588" i="3"/>
  <c r="BK588" i="3"/>
  <c r="BO588" i="3"/>
  <c r="D588" i="3"/>
  <c r="T588" i="3"/>
  <c r="AJ588" i="3"/>
  <c r="AZ588" i="3"/>
  <c r="P588" i="3"/>
  <c r="BL588" i="3"/>
  <c r="H588" i="3"/>
  <c r="X588" i="3"/>
  <c r="AN588" i="3"/>
  <c r="BD588" i="3"/>
  <c r="AV588" i="3"/>
  <c r="L588" i="3"/>
  <c r="AB588" i="3"/>
  <c r="AR588" i="3"/>
  <c r="BH588" i="3"/>
  <c r="AF588" i="3"/>
  <c r="B588" i="3" l="1"/>
  <c r="A590" i="3"/>
  <c r="E589" i="3"/>
  <c r="I589" i="3"/>
  <c r="M589" i="3"/>
  <c r="Q589" i="3"/>
  <c r="U589" i="3"/>
  <c r="Y589" i="3"/>
  <c r="AC589" i="3"/>
  <c r="AG589" i="3"/>
  <c r="AK589" i="3"/>
  <c r="AO589" i="3"/>
  <c r="AS589" i="3"/>
  <c r="AW589" i="3"/>
  <c r="BA589" i="3"/>
  <c r="BE589" i="3"/>
  <c r="BI589" i="3"/>
  <c r="BM589" i="3"/>
  <c r="F589" i="3"/>
  <c r="J589" i="3"/>
  <c r="N589" i="3"/>
  <c r="R589" i="3"/>
  <c r="V589" i="3"/>
  <c r="Z589" i="3"/>
  <c r="AD589" i="3"/>
  <c r="AH589" i="3"/>
  <c r="AL589" i="3"/>
  <c r="AP589" i="3"/>
  <c r="AT589" i="3"/>
  <c r="AX589" i="3"/>
  <c r="BB589" i="3"/>
  <c r="BF589" i="3"/>
  <c r="BJ589" i="3"/>
  <c r="BN589" i="3"/>
  <c r="G589" i="3"/>
  <c r="K589" i="3"/>
  <c r="O589" i="3"/>
  <c r="S589" i="3"/>
  <c r="W589" i="3"/>
  <c r="AA589" i="3"/>
  <c r="AE589" i="3"/>
  <c r="AI589" i="3"/>
  <c r="AM589" i="3"/>
  <c r="AQ589" i="3"/>
  <c r="AU589" i="3"/>
  <c r="AY589" i="3"/>
  <c r="BC589" i="3"/>
  <c r="BG589" i="3"/>
  <c r="BK589" i="3"/>
  <c r="BO589" i="3"/>
  <c r="D589" i="3"/>
  <c r="T589" i="3"/>
  <c r="AJ589" i="3"/>
  <c r="AZ589" i="3"/>
  <c r="AV589" i="3"/>
  <c r="H589" i="3"/>
  <c r="X589" i="3"/>
  <c r="AN589" i="3"/>
  <c r="BD589" i="3"/>
  <c r="AF589" i="3"/>
  <c r="L589" i="3"/>
  <c r="AB589" i="3"/>
  <c r="AR589" i="3"/>
  <c r="BH589" i="3"/>
  <c r="P589" i="3"/>
  <c r="BL589" i="3"/>
  <c r="B589" i="3" l="1"/>
  <c r="A591" i="3"/>
  <c r="E590" i="3"/>
  <c r="I590" i="3"/>
  <c r="M590" i="3"/>
  <c r="Q590" i="3"/>
  <c r="U590" i="3"/>
  <c r="Y590" i="3"/>
  <c r="AC590" i="3"/>
  <c r="AG590" i="3"/>
  <c r="AK590" i="3"/>
  <c r="AO590" i="3"/>
  <c r="AS590" i="3"/>
  <c r="AW590" i="3"/>
  <c r="BA590" i="3"/>
  <c r="BE590" i="3"/>
  <c r="BI590" i="3"/>
  <c r="BM590" i="3"/>
  <c r="F590" i="3"/>
  <c r="J590" i="3"/>
  <c r="N590" i="3"/>
  <c r="R590" i="3"/>
  <c r="V590" i="3"/>
  <c r="Z590" i="3"/>
  <c r="AD590" i="3"/>
  <c r="AH590" i="3"/>
  <c r="AL590" i="3"/>
  <c r="AP590" i="3"/>
  <c r="AT590" i="3"/>
  <c r="AX590" i="3"/>
  <c r="BB590" i="3"/>
  <c r="BF590" i="3"/>
  <c r="BJ590" i="3"/>
  <c r="BN590" i="3"/>
  <c r="G590" i="3"/>
  <c r="K590" i="3"/>
  <c r="O590" i="3"/>
  <c r="S590" i="3"/>
  <c r="W590" i="3"/>
  <c r="AA590" i="3"/>
  <c r="AE590" i="3"/>
  <c r="AI590" i="3"/>
  <c r="AM590" i="3"/>
  <c r="AQ590" i="3"/>
  <c r="AU590" i="3"/>
  <c r="AY590" i="3"/>
  <c r="BC590" i="3"/>
  <c r="BG590" i="3"/>
  <c r="BK590" i="3"/>
  <c r="BO590" i="3"/>
  <c r="D590" i="3"/>
  <c r="T590" i="3"/>
  <c r="AJ590" i="3"/>
  <c r="AZ590" i="3"/>
  <c r="AF590" i="3"/>
  <c r="H590" i="3"/>
  <c r="X590" i="3"/>
  <c r="AN590" i="3"/>
  <c r="BD590" i="3"/>
  <c r="P590" i="3"/>
  <c r="BL590" i="3"/>
  <c r="L590" i="3"/>
  <c r="AB590" i="3"/>
  <c r="AR590" i="3"/>
  <c r="BH590" i="3"/>
  <c r="AV590" i="3"/>
  <c r="B590" i="3" l="1"/>
  <c r="A592" i="3"/>
  <c r="E591" i="3"/>
  <c r="I591" i="3"/>
  <c r="M591" i="3"/>
  <c r="Q591" i="3"/>
  <c r="U591" i="3"/>
  <c r="Y591" i="3"/>
  <c r="AC591" i="3"/>
  <c r="AG591" i="3"/>
  <c r="AK591" i="3"/>
  <c r="AO591" i="3"/>
  <c r="AS591" i="3"/>
  <c r="AW591" i="3"/>
  <c r="BA591" i="3"/>
  <c r="BE591" i="3"/>
  <c r="BI591" i="3"/>
  <c r="BM591" i="3"/>
  <c r="F591" i="3"/>
  <c r="J591" i="3"/>
  <c r="N591" i="3"/>
  <c r="R591" i="3"/>
  <c r="V591" i="3"/>
  <c r="Z591" i="3"/>
  <c r="AD591" i="3"/>
  <c r="AH591" i="3"/>
  <c r="AL591" i="3"/>
  <c r="AP591" i="3"/>
  <c r="AT591" i="3"/>
  <c r="AX591" i="3"/>
  <c r="BB591" i="3"/>
  <c r="BF591" i="3"/>
  <c r="BJ591" i="3"/>
  <c r="BN591" i="3"/>
  <c r="G591" i="3"/>
  <c r="K591" i="3"/>
  <c r="O591" i="3"/>
  <c r="S591" i="3"/>
  <c r="W591" i="3"/>
  <c r="AA591" i="3"/>
  <c r="AE591" i="3"/>
  <c r="AI591" i="3"/>
  <c r="AM591" i="3"/>
  <c r="AQ591" i="3"/>
  <c r="AU591" i="3"/>
  <c r="AY591" i="3"/>
  <c r="BC591" i="3"/>
  <c r="BG591" i="3"/>
  <c r="BK591" i="3"/>
  <c r="BO591" i="3"/>
  <c r="D591" i="3"/>
  <c r="T591" i="3"/>
  <c r="AJ591" i="3"/>
  <c r="AZ591" i="3"/>
  <c r="P591" i="3"/>
  <c r="BL591" i="3"/>
  <c r="H591" i="3"/>
  <c r="X591" i="3"/>
  <c r="AN591" i="3"/>
  <c r="BD591" i="3"/>
  <c r="AV591" i="3"/>
  <c r="L591" i="3"/>
  <c r="AB591" i="3"/>
  <c r="AR591" i="3"/>
  <c r="BH591" i="3"/>
  <c r="AF591" i="3"/>
  <c r="B591" i="3" l="1"/>
  <c r="A593" i="3"/>
  <c r="E592" i="3"/>
  <c r="I592" i="3"/>
  <c r="M592" i="3"/>
  <c r="Q592" i="3"/>
  <c r="U592" i="3"/>
  <c r="Y592" i="3"/>
  <c r="AC592" i="3"/>
  <c r="AG592" i="3"/>
  <c r="AK592" i="3"/>
  <c r="AO592" i="3"/>
  <c r="AS592" i="3"/>
  <c r="AW592" i="3"/>
  <c r="BA592" i="3"/>
  <c r="BE592" i="3"/>
  <c r="BI592" i="3"/>
  <c r="BM592" i="3"/>
  <c r="F592" i="3"/>
  <c r="J592" i="3"/>
  <c r="N592" i="3"/>
  <c r="R592" i="3"/>
  <c r="V592" i="3"/>
  <c r="Z592" i="3"/>
  <c r="AD592" i="3"/>
  <c r="AH592" i="3"/>
  <c r="AL592" i="3"/>
  <c r="AP592" i="3"/>
  <c r="AT592" i="3"/>
  <c r="AX592" i="3"/>
  <c r="BB592" i="3"/>
  <c r="BF592" i="3"/>
  <c r="BJ592" i="3"/>
  <c r="BN592" i="3"/>
  <c r="G592" i="3"/>
  <c r="K592" i="3"/>
  <c r="O592" i="3"/>
  <c r="S592" i="3"/>
  <c r="W592" i="3"/>
  <c r="AA592" i="3"/>
  <c r="AE592" i="3"/>
  <c r="AI592" i="3"/>
  <c r="AM592" i="3"/>
  <c r="AQ592" i="3"/>
  <c r="AU592" i="3"/>
  <c r="AY592" i="3"/>
  <c r="BC592" i="3"/>
  <c r="BG592" i="3"/>
  <c r="BK592" i="3"/>
  <c r="BO592" i="3"/>
  <c r="D592" i="3"/>
  <c r="T592" i="3"/>
  <c r="AJ592" i="3"/>
  <c r="AZ592" i="3"/>
  <c r="AV592" i="3"/>
  <c r="H592" i="3"/>
  <c r="X592" i="3"/>
  <c r="AN592" i="3"/>
  <c r="BD592" i="3"/>
  <c r="AF592" i="3"/>
  <c r="L592" i="3"/>
  <c r="AB592" i="3"/>
  <c r="AR592" i="3"/>
  <c r="BH592" i="3"/>
  <c r="P592" i="3"/>
  <c r="BL592" i="3"/>
  <c r="B592" i="3" l="1"/>
  <c r="A594" i="3"/>
  <c r="E593" i="3"/>
  <c r="I593" i="3"/>
  <c r="M593" i="3"/>
  <c r="Q593" i="3"/>
  <c r="U593" i="3"/>
  <c r="Y593" i="3"/>
  <c r="AC593" i="3"/>
  <c r="AG593" i="3"/>
  <c r="AK593" i="3"/>
  <c r="AO593" i="3"/>
  <c r="AS593" i="3"/>
  <c r="AW593" i="3"/>
  <c r="BA593" i="3"/>
  <c r="BE593" i="3"/>
  <c r="BI593" i="3"/>
  <c r="BM593" i="3"/>
  <c r="F593" i="3"/>
  <c r="J593" i="3"/>
  <c r="N593" i="3"/>
  <c r="R593" i="3"/>
  <c r="V593" i="3"/>
  <c r="Z593" i="3"/>
  <c r="AD593" i="3"/>
  <c r="AH593" i="3"/>
  <c r="AL593" i="3"/>
  <c r="AP593" i="3"/>
  <c r="AT593" i="3"/>
  <c r="AX593" i="3"/>
  <c r="BB593" i="3"/>
  <c r="BF593" i="3"/>
  <c r="BJ593" i="3"/>
  <c r="BN593" i="3"/>
  <c r="G593" i="3"/>
  <c r="K593" i="3"/>
  <c r="O593" i="3"/>
  <c r="S593" i="3"/>
  <c r="W593" i="3"/>
  <c r="AA593" i="3"/>
  <c r="AE593" i="3"/>
  <c r="AI593" i="3"/>
  <c r="AM593" i="3"/>
  <c r="AQ593" i="3"/>
  <c r="AU593" i="3"/>
  <c r="AY593" i="3"/>
  <c r="BC593" i="3"/>
  <c r="BG593" i="3"/>
  <c r="BK593" i="3"/>
  <c r="BO593" i="3"/>
  <c r="D593" i="3"/>
  <c r="T593" i="3"/>
  <c r="AJ593" i="3"/>
  <c r="AZ593" i="3"/>
  <c r="AF593" i="3"/>
  <c r="H593" i="3"/>
  <c r="X593" i="3"/>
  <c r="AN593" i="3"/>
  <c r="BD593" i="3"/>
  <c r="P593" i="3"/>
  <c r="BL593" i="3"/>
  <c r="L593" i="3"/>
  <c r="AB593" i="3"/>
  <c r="AR593" i="3"/>
  <c r="BH593" i="3"/>
  <c r="AV593" i="3"/>
  <c r="B593" i="3" l="1"/>
  <c r="A595" i="3"/>
  <c r="E594" i="3"/>
  <c r="I594" i="3"/>
  <c r="M594" i="3"/>
  <c r="Q594" i="3"/>
  <c r="U594" i="3"/>
  <c r="Y594" i="3"/>
  <c r="AC594" i="3"/>
  <c r="AG594" i="3"/>
  <c r="AK594" i="3"/>
  <c r="AO594" i="3"/>
  <c r="AS594" i="3"/>
  <c r="AW594" i="3"/>
  <c r="BA594" i="3"/>
  <c r="BE594" i="3"/>
  <c r="BI594" i="3"/>
  <c r="BM594" i="3"/>
  <c r="F594" i="3"/>
  <c r="J594" i="3"/>
  <c r="N594" i="3"/>
  <c r="R594" i="3"/>
  <c r="V594" i="3"/>
  <c r="Z594" i="3"/>
  <c r="AD594" i="3"/>
  <c r="AH594" i="3"/>
  <c r="AL594" i="3"/>
  <c r="AP594" i="3"/>
  <c r="AT594" i="3"/>
  <c r="AX594" i="3"/>
  <c r="BB594" i="3"/>
  <c r="BF594" i="3"/>
  <c r="BJ594" i="3"/>
  <c r="BN594" i="3"/>
  <c r="G594" i="3"/>
  <c r="K594" i="3"/>
  <c r="O594" i="3"/>
  <c r="S594" i="3"/>
  <c r="W594" i="3"/>
  <c r="AA594" i="3"/>
  <c r="AE594" i="3"/>
  <c r="AI594" i="3"/>
  <c r="AM594" i="3"/>
  <c r="AQ594" i="3"/>
  <c r="AU594" i="3"/>
  <c r="AY594" i="3"/>
  <c r="BC594" i="3"/>
  <c r="BG594" i="3"/>
  <c r="BK594" i="3"/>
  <c r="BO594" i="3"/>
  <c r="D594" i="3"/>
  <c r="T594" i="3"/>
  <c r="AJ594" i="3"/>
  <c r="AZ594" i="3"/>
  <c r="P594" i="3"/>
  <c r="BL594" i="3"/>
  <c r="H594" i="3"/>
  <c r="X594" i="3"/>
  <c r="AN594" i="3"/>
  <c r="BD594" i="3"/>
  <c r="AV594" i="3"/>
  <c r="L594" i="3"/>
  <c r="AB594" i="3"/>
  <c r="AR594" i="3"/>
  <c r="BH594" i="3"/>
  <c r="AF594" i="3"/>
  <c r="B594" i="3" l="1"/>
  <c r="A596" i="3"/>
  <c r="E595" i="3"/>
  <c r="I595" i="3"/>
  <c r="M595" i="3"/>
  <c r="Q595" i="3"/>
  <c r="U595" i="3"/>
  <c r="Y595" i="3"/>
  <c r="AC595" i="3"/>
  <c r="AG595" i="3"/>
  <c r="AK595" i="3"/>
  <c r="AO595" i="3"/>
  <c r="AS595" i="3"/>
  <c r="AW595" i="3"/>
  <c r="BA595" i="3"/>
  <c r="BE595" i="3"/>
  <c r="BI595" i="3"/>
  <c r="BM595" i="3"/>
  <c r="F595" i="3"/>
  <c r="J595" i="3"/>
  <c r="N595" i="3"/>
  <c r="R595" i="3"/>
  <c r="V595" i="3"/>
  <c r="Z595" i="3"/>
  <c r="AD595" i="3"/>
  <c r="AH595" i="3"/>
  <c r="AL595" i="3"/>
  <c r="AP595" i="3"/>
  <c r="AT595" i="3"/>
  <c r="AX595" i="3"/>
  <c r="BB595" i="3"/>
  <c r="BF595" i="3"/>
  <c r="BJ595" i="3"/>
  <c r="BN595" i="3"/>
  <c r="G595" i="3"/>
  <c r="K595" i="3"/>
  <c r="O595" i="3"/>
  <c r="S595" i="3"/>
  <c r="W595" i="3"/>
  <c r="AA595" i="3"/>
  <c r="AE595" i="3"/>
  <c r="AI595" i="3"/>
  <c r="AM595" i="3"/>
  <c r="AQ595" i="3"/>
  <c r="AU595" i="3"/>
  <c r="AY595" i="3"/>
  <c r="BC595" i="3"/>
  <c r="BG595" i="3"/>
  <c r="BK595" i="3"/>
  <c r="BO595" i="3"/>
  <c r="D595" i="3"/>
  <c r="T595" i="3"/>
  <c r="AJ595" i="3"/>
  <c r="AZ595" i="3"/>
  <c r="AV595" i="3"/>
  <c r="H595" i="3"/>
  <c r="X595" i="3"/>
  <c r="AN595" i="3"/>
  <c r="BD595" i="3"/>
  <c r="AF595" i="3"/>
  <c r="BL595" i="3"/>
  <c r="L595" i="3"/>
  <c r="AB595" i="3"/>
  <c r="AR595" i="3"/>
  <c r="BH595" i="3"/>
  <c r="P595" i="3"/>
  <c r="B595" i="3" l="1"/>
  <c r="A597" i="3"/>
  <c r="E596" i="3"/>
  <c r="I596" i="3"/>
  <c r="M596" i="3"/>
  <c r="Q596" i="3"/>
  <c r="U596" i="3"/>
  <c r="Y596" i="3"/>
  <c r="AC596" i="3"/>
  <c r="AG596" i="3"/>
  <c r="AK596" i="3"/>
  <c r="AO596" i="3"/>
  <c r="AS596" i="3"/>
  <c r="AW596" i="3"/>
  <c r="BA596" i="3"/>
  <c r="BE596" i="3"/>
  <c r="BI596" i="3"/>
  <c r="BM596" i="3"/>
  <c r="F596" i="3"/>
  <c r="J596" i="3"/>
  <c r="N596" i="3"/>
  <c r="R596" i="3"/>
  <c r="V596" i="3"/>
  <c r="Z596" i="3"/>
  <c r="AD596" i="3"/>
  <c r="AH596" i="3"/>
  <c r="AL596" i="3"/>
  <c r="G596" i="3"/>
  <c r="K596" i="3"/>
  <c r="O596" i="3"/>
  <c r="S596" i="3"/>
  <c r="W596" i="3"/>
  <c r="AA596" i="3"/>
  <c r="AE596" i="3"/>
  <c r="AI596" i="3"/>
  <c r="AM596" i="3"/>
  <c r="AQ596" i="3"/>
  <c r="AU596" i="3"/>
  <c r="AY596" i="3"/>
  <c r="BC596" i="3"/>
  <c r="BG596" i="3"/>
  <c r="BK596" i="3"/>
  <c r="BO596" i="3"/>
  <c r="D596" i="3"/>
  <c r="T596" i="3"/>
  <c r="AJ596" i="3"/>
  <c r="AT596" i="3"/>
  <c r="BB596" i="3"/>
  <c r="BJ596" i="3"/>
  <c r="P596" i="3"/>
  <c r="AR596" i="3"/>
  <c r="BH596" i="3"/>
  <c r="H596" i="3"/>
  <c r="X596" i="3"/>
  <c r="AN596" i="3"/>
  <c r="AV596" i="3"/>
  <c r="BD596" i="3"/>
  <c r="BL596" i="3"/>
  <c r="AF596" i="3"/>
  <c r="AZ596" i="3"/>
  <c r="L596" i="3"/>
  <c r="AB596" i="3"/>
  <c r="AP596" i="3"/>
  <c r="AX596" i="3"/>
  <c r="BF596" i="3"/>
  <c r="BN596" i="3"/>
  <c r="A598" i="3" l="1"/>
  <c r="E597" i="3"/>
  <c r="I597" i="3"/>
  <c r="M597" i="3"/>
  <c r="Q597" i="3"/>
  <c r="U597" i="3"/>
  <c r="Y597" i="3"/>
  <c r="AC597" i="3"/>
  <c r="AG597" i="3"/>
  <c r="AK597" i="3"/>
  <c r="AO597" i="3"/>
  <c r="AS597" i="3"/>
  <c r="AW597" i="3"/>
  <c r="BA597" i="3"/>
  <c r="BE597" i="3"/>
  <c r="BI597" i="3"/>
  <c r="BM597" i="3"/>
  <c r="G597" i="3"/>
  <c r="K597" i="3"/>
  <c r="O597" i="3"/>
  <c r="S597" i="3"/>
  <c r="W597" i="3"/>
  <c r="AA597" i="3"/>
  <c r="AE597" i="3"/>
  <c r="AI597" i="3"/>
  <c r="AM597" i="3"/>
  <c r="AQ597" i="3"/>
  <c r="AU597" i="3"/>
  <c r="AY597" i="3"/>
  <c r="BC597" i="3"/>
  <c r="BG597" i="3"/>
  <c r="BK597" i="3"/>
  <c r="BO597" i="3"/>
  <c r="F597" i="3"/>
  <c r="N597" i="3"/>
  <c r="V597" i="3"/>
  <c r="AD597" i="3"/>
  <c r="AL597" i="3"/>
  <c r="AT597" i="3"/>
  <c r="BB597" i="3"/>
  <c r="BJ597" i="3"/>
  <c r="L597" i="3"/>
  <c r="AB597" i="3"/>
  <c r="AR597" i="3"/>
  <c r="AZ597" i="3"/>
  <c r="H597" i="3"/>
  <c r="P597" i="3"/>
  <c r="X597" i="3"/>
  <c r="AF597" i="3"/>
  <c r="AN597" i="3"/>
  <c r="AV597" i="3"/>
  <c r="BD597" i="3"/>
  <c r="BL597" i="3"/>
  <c r="D597" i="3"/>
  <c r="T597" i="3"/>
  <c r="AJ597" i="3"/>
  <c r="BH597" i="3"/>
  <c r="J597" i="3"/>
  <c r="R597" i="3"/>
  <c r="Z597" i="3"/>
  <c r="AH597" i="3"/>
  <c r="AP597" i="3"/>
  <c r="AX597" i="3"/>
  <c r="BF597" i="3"/>
  <c r="BN597" i="3"/>
  <c r="B596" i="3"/>
  <c r="B597" i="3" l="1"/>
  <c r="A599" i="3"/>
  <c r="E598" i="3"/>
  <c r="I598" i="3"/>
  <c r="M598" i="3"/>
  <c r="Q598" i="3"/>
  <c r="U598" i="3"/>
  <c r="Y598" i="3"/>
  <c r="AC598" i="3"/>
  <c r="AG598" i="3"/>
  <c r="AK598" i="3"/>
  <c r="AO598" i="3"/>
  <c r="AS598" i="3"/>
  <c r="AW598" i="3"/>
  <c r="BA598" i="3"/>
  <c r="BE598" i="3"/>
  <c r="BI598" i="3"/>
  <c r="BM598" i="3"/>
  <c r="G598" i="3"/>
  <c r="K598" i="3"/>
  <c r="O598" i="3"/>
  <c r="S598" i="3"/>
  <c r="W598" i="3"/>
  <c r="AA598" i="3"/>
  <c r="AE598" i="3"/>
  <c r="AI598" i="3"/>
  <c r="AM598" i="3"/>
  <c r="AQ598" i="3"/>
  <c r="AU598" i="3"/>
  <c r="AY598" i="3"/>
  <c r="BC598" i="3"/>
  <c r="BG598" i="3"/>
  <c r="BK598" i="3"/>
  <c r="BO598" i="3"/>
  <c r="F598" i="3"/>
  <c r="N598" i="3"/>
  <c r="V598" i="3"/>
  <c r="AD598" i="3"/>
  <c r="AL598" i="3"/>
  <c r="AT598" i="3"/>
  <c r="BB598" i="3"/>
  <c r="BJ598" i="3"/>
  <c r="D598" i="3"/>
  <c r="AB598" i="3"/>
  <c r="AZ598" i="3"/>
  <c r="H598" i="3"/>
  <c r="P598" i="3"/>
  <c r="X598" i="3"/>
  <c r="AF598" i="3"/>
  <c r="AN598" i="3"/>
  <c r="AV598" i="3"/>
  <c r="BD598" i="3"/>
  <c r="BL598" i="3"/>
  <c r="L598" i="3"/>
  <c r="T598" i="3"/>
  <c r="AR598" i="3"/>
  <c r="BH598" i="3"/>
  <c r="J598" i="3"/>
  <c r="R598" i="3"/>
  <c r="Z598" i="3"/>
  <c r="AH598" i="3"/>
  <c r="AP598" i="3"/>
  <c r="AX598" i="3"/>
  <c r="BF598" i="3"/>
  <c r="BN598" i="3"/>
  <c r="AJ598" i="3"/>
  <c r="B598" i="3" l="1"/>
  <c r="A600" i="3"/>
  <c r="E599" i="3"/>
  <c r="I599" i="3"/>
  <c r="M599" i="3"/>
  <c r="Q599" i="3"/>
  <c r="U599" i="3"/>
  <c r="Y599" i="3"/>
  <c r="AC599" i="3"/>
  <c r="AG599" i="3"/>
  <c r="AK599" i="3"/>
  <c r="AO599" i="3"/>
  <c r="AS599" i="3"/>
  <c r="AW599" i="3"/>
  <c r="BA599" i="3"/>
  <c r="BE599" i="3"/>
  <c r="BI599" i="3"/>
  <c r="BM599" i="3"/>
  <c r="G599" i="3"/>
  <c r="K599" i="3"/>
  <c r="O599" i="3"/>
  <c r="S599" i="3"/>
  <c r="W599" i="3"/>
  <c r="AA599" i="3"/>
  <c r="AE599" i="3"/>
  <c r="AI599" i="3"/>
  <c r="AM599" i="3"/>
  <c r="AQ599" i="3"/>
  <c r="AU599" i="3"/>
  <c r="AY599" i="3"/>
  <c r="BC599" i="3"/>
  <c r="BG599" i="3"/>
  <c r="BK599" i="3"/>
  <c r="BO599" i="3"/>
  <c r="F599" i="3"/>
  <c r="N599" i="3"/>
  <c r="V599" i="3"/>
  <c r="AD599" i="3"/>
  <c r="AL599" i="3"/>
  <c r="AT599" i="3"/>
  <c r="BB599" i="3"/>
  <c r="BJ599" i="3"/>
  <c r="D599" i="3"/>
  <c r="T599" i="3"/>
  <c r="AJ599" i="3"/>
  <c r="BH599" i="3"/>
  <c r="H599" i="3"/>
  <c r="P599" i="3"/>
  <c r="X599" i="3"/>
  <c r="AF599" i="3"/>
  <c r="AN599" i="3"/>
  <c r="AV599" i="3"/>
  <c r="BD599" i="3"/>
  <c r="BL599" i="3"/>
  <c r="L599" i="3"/>
  <c r="AB599" i="3"/>
  <c r="AZ599" i="3"/>
  <c r="J599" i="3"/>
  <c r="R599" i="3"/>
  <c r="Z599" i="3"/>
  <c r="AH599" i="3"/>
  <c r="AP599" i="3"/>
  <c r="AX599" i="3"/>
  <c r="BF599" i="3"/>
  <c r="BN599" i="3"/>
  <c r="AR599" i="3"/>
  <c r="B599" i="3" l="1"/>
  <c r="A601" i="3"/>
  <c r="E600" i="3"/>
  <c r="I600" i="3"/>
  <c r="M600" i="3"/>
  <c r="Q600" i="3"/>
  <c r="U600" i="3"/>
  <c r="Y600" i="3"/>
  <c r="AC600" i="3"/>
  <c r="AG600" i="3"/>
  <c r="AK600" i="3"/>
  <c r="AO600" i="3"/>
  <c r="AS600" i="3"/>
  <c r="AW600" i="3"/>
  <c r="BA600" i="3"/>
  <c r="BE600" i="3"/>
  <c r="BI600" i="3"/>
  <c r="BM600" i="3"/>
  <c r="G600" i="3"/>
  <c r="K600" i="3"/>
  <c r="O600" i="3"/>
  <c r="S600" i="3"/>
  <c r="W600" i="3"/>
  <c r="AA600" i="3"/>
  <c r="AE600" i="3"/>
  <c r="AI600" i="3"/>
  <c r="AM600" i="3"/>
  <c r="AQ600" i="3"/>
  <c r="AU600" i="3"/>
  <c r="AY600" i="3"/>
  <c r="BC600" i="3"/>
  <c r="BG600" i="3"/>
  <c r="BK600" i="3"/>
  <c r="BO600" i="3"/>
  <c r="F600" i="3"/>
  <c r="N600" i="3"/>
  <c r="V600" i="3"/>
  <c r="AD600" i="3"/>
  <c r="AL600" i="3"/>
  <c r="AT600" i="3"/>
  <c r="BB600" i="3"/>
  <c r="BJ600" i="3"/>
  <c r="L600" i="3"/>
  <c r="AJ600" i="3"/>
  <c r="BH600" i="3"/>
  <c r="H600" i="3"/>
  <c r="P600" i="3"/>
  <c r="X600" i="3"/>
  <c r="AF600" i="3"/>
  <c r="AN600" i="3"/>
  <c r="AV600" i="3"/>
  <c r="BD600" i="3"/>
  <c r="BL600" i="3"/>
  <c r="D600" i="3"/>
  <c r="AB600" i="3"/>
  <c r="AZ600" i="3"/>
  <c r="J600" i="3"/>
  <c r="R600" i="3"/>
  <c r="Z600" i="3"/>
  <c r="AH600" i="3"/>
  <c r="AP600" i="3"/>
  <c r="AX600" i="3"/>
  <c r="BF600" i="3"/>
  <c r="BN600" i="3"/>
  <c r="T600" i="3"/>
  <c r="AR600" i="3"/>
  <c r="B600" i="3" l="1"/>
  <c r="A602" i="3"/>
  <c r="E601" i="3"/>
  <c r="I601" i="3"/>
  <c r="M601" i="3"/>
  <c r="Q601" i="3"/>
  <c r="U601" i="3"/>
  <c r="Y601" i="3"/>
  <c r="AC601" i="3"/>
  <c r="AG601" i="3"/>
  <c r="AK601" i="3"/>
  <c r="AO601" i="3"/>
  <c r="AS601" i="3"/>
  <c r="AW601" i="3"/>
  <c r="BA601" i="3"/>
  <c r="BE601" i="3"/>
  <c r="BI601" i="3"/>
  <c r="BM601" i="3"/>
  <c r="G601" i="3"/>
  <c r="K601" i="3"/>
  <c r="O601" i="3"/>
  <c r="S601" i="3"/>
  <c r="W601" i="3"/>
  <c r="AA601" i="3"/>
  <c r="AE601" i="3"/>
  <c r="AI601" i="3"/>
  <c r="AM601" i="3"/>
  <c r="AQ601" i="3"/>
  <c r="AU601" i="3"/>
  <c r="AY601" i="3"/>
  <c r="BC601" i="3"/>
  <c r="BG601" i="3"/>
  <c r="BK601" i="3"/>
  <c r="BO601" i="3"/>
  <c r="F601" i="3"/>
  <c r="N601" i="3"/>
  <c r="V601" i="3"/>
  <c r="AD601" i="3"/>
  <c r="AL601" i="3"/>
  <c r="AT601" i="3"/>
  <c r="BB601" i="3"/>
  <c r="BJ601" i="3"/>
  <c r="T601" i="3"/>
  <c r="AR601" i="3"/>
  <c r="H601" i="3"/>
  <c r="P601" i="3"/>
  <c r="X601" i="3"/>
  <c r="AF601" i="3"/>
  <c r="AN601" i="3"/>
  <c r="AV601" i="3"/>
  <c r="BD601" i="3"/>
  <c r="BL601" i="3"/>
  <c r="L601" i="3"/>
  <c r="AJ601" i="3"/>
  <c r="BH601" i="3"/>
  <c r="J601" i="3"/>
  <c r="R601" i="3"/>
  <c r="Z601" i="3"/>
  <c r="AH601" i="3"/>
  <c r="AP601" i="3"/>
  <c r="AX601" i="3"/>
  <c r="BF601" i="3"/>
  <c r="BN601" i="3"/>
  <c r="D601" i="3"/>
  <c r="B601" i="3" s="1"/>
  <c r="AB601" i="3"/>
  <c r="AZ601" i="3"/>
  <c r="A603" i="3" l="1"/>
  <c r="E602" i="3"/>
  <c r="I602" i="3"/>
  <c r="M602" i="3"/>
  <c r="Q602" i="3"/>
  <c r="U602" i="3"/>
  <c r="Y602" i="3"/>
  <c r="AC602" i="3"/>
  <c r="AG602" i="3"/>
  <c r="AK602" i="3"/>
  <c r="AO602" i="3"/>
  <c r="AS602" i="3"/>
  <c r="AW602" i="3"/>
  <c r="BA602" i="3"/>
  <c r="BE602" i="3"/>
  <c r="BI602" i="3"/>
  <c r="BM602" i="3"/>
  <c r="G602" i="3"/>
  <c r="K602" i="3"/>
  <c r="O602" i="3"/>
  <c r="S602" i="3"/>
  <c r="W602" i="3"/>
  <c r="AA602" i="3"/>
  <c r="AE602" i="3"/>
  <c r="AI602" i="3"/>
  <c r="AM602" i="3"/>
  <c r="AQ602" i="3"/>
  <c r="AU602" i="3"/>
  <c r="AY602" i="3"/>
  <c r="BC602" i="3"/>
  <c r="BG602" i="3"/>
  <c r="BK602" i="3"/>
  <c r="BO602" i="3"/>
  <c r="F602" i="3"/>
  <c r="N602" i="3"/>
  <c r="V602" i="3"/>
  <c r="AD602" i="3"/>
  <c r="AL602" i="3"/>
  <c r="AT602" i="3"/>
  <c r="BB602" i="3"/>
  <c r="BJ602" i="3"/>
  <c r="D602" i="3"/>
  <c r="AB602" i="3"/>
  <c r="AZ602" i="3"/>
  <c r="H602" i="3"/>
  <c r="P602" i="3"/>
  <c r="X602" i="3"/>
  <c r="AF602" i="3"/>
  <c r="AN602" i="3"/>
  <c r="AV602" i="3"/>
  <c r="BD602" i="3"/>
  <c r="BL602" i="3"/>
  <c r="T602" i="3"/>
  <c r="AR602" i="3"/>
  <c r="J602" i="3"/>
  <c r="R602" i="3"/>
  <c r="Z602" i="3"/>
  <c r="AH602" i="3"/>
  <c r="AP602" i="3"/>
  <c r="AX602" i="3"/>
  <c r="BF602" i="3"/>
  <c r="BN602" i="3"/>
  <c r="L602" i="3"/>
  <c r="AJ602" i="3"/>
  <c r="BH602" i="3"/>
  <c r="B602" i="3" l="1"/>
  <c r="A604" i="3"/>
  <c r="E603" i="3"/>
  <c r="I603" i="3"/>
  <c r="M603" i="3"/>
  <c r="Q603" i="3"/>
  <c r="U603" i="3"/>
  <c r="Y603" i="3"/>
  <c r="AC603" i="3"/>
  <c r="AG603" i="3"/>
  <c r="AK603" i="3"/>
  <c r="AO603" i="3"/>
  <c r="AS603" i="3"/>
  <c r="AW603" i="3"/>
  <c r="BA603" i="3"/>
  <c r="BE603" i="3"/>
  <c r="BI603" i="3"/>
  <c r="BM603" i="3"/>
  <c r="G603" i="3"/>
  <c r="K603" i="3"/>
  <c r="O603" i="3"/>
  <c r="S603" i="3"/>
  <c r="W603" i="3"/>
  <c r="AA603" i="3"/>
  <c r="AE603" i="3"/>
  <c r="AI603" i="3"/>
  <c r="AM603" i="3"/>
  <c r="AQ603" i="3"/>
  <c r="AU603" i="3"/>
  <c r="AY603" i="3"/>
  <c r="BC603" i="3"/>
  <c r="BG603" i="3"/>
  <c r="BK603" i="3"/>
  <c r="BO603" i="3"/>
  <c r="F603" i="3"/>
  <c r="N603" i="3"/>
  <c r="V603" i="3"/>
  <c r="AD603" i="3"/>
  <c r="AL603" i="3"/>
  <c r="AT603" i="3"/>
  <c r="BB603" i="3"/>
  <c r="BJ603" i="3"/>
  <c r="D603" i="3"/>
  <c r="AB603" i="3"/>
  <c r="AZ603" i="3"/>
  <c r="H603" i="3"/>
  <c r="P603" i="3"/>
  <c r="X603" i="3"/>
  <c r="AF603" i="3"/>
  <c r="AN603" i="3"/>
  <c r="AV603" i="3"/>
  <c r="BD603" i="3"/>
  <c r="BL603" i="3"/>
  <c r="L603" i="3"/>
  <c r="AJ603" i="3"/>
  <c r="BH603" i="3"/>
  <c r="J603" i="3"/>
  <c r="R603" i="3"/>
  <c r="Z603" i="3"/>
  <c r="AH603" i="3"/>
  <c r="AP603" i="3"/>
  <c r="AX603" i="3"/>
  <c r="BF603" i="3"/>
  <c r="BN603" i="3"/>
  <c r="T603" i="3"/>
  <c r="AR603" i="3"/>
  <c r="B603" i="3" l="1"/>
  <c r="A605" i="3"/>
  <c r="E604" i="3"/>
  <c r="I604" i="3"/>
  <c r="M604" i="3"/>
  <c r="Q604" i="3"/>
  <c r="U604" i="3"/>
  <c r="Y604" i="3"/>
  <c r="AC604" i="3"/>
  <c r="AG604" i="3"/>
  <c r="AK604" i="3"/>
  <c r="AO604" i="3"/>
  <c r="AS604" i="3"/>
  <c r="AW604" i="3"/>
  <c r="BA604" i="3"/>
  <c r="BE604" i="3"/>
  <c r="BI604" i="3"/>
  <c r="BM604" i="3"/>
  <c r="G604" i="3"/>
  <c r="K604" i="3"/>
  <c r="O604" i="3"/>
  <c r="S604" i="3"/>
  <c r="W604" i="3"/>
  <c r="AA604" i="3"/>
  <c r="AE604" i="3"/>
  <c r="AI604" i="3"/>
  <c r="AM604" i="3"/>
  <c r="AQ604" i="3"/>
  <c r="AU604" i="3"/>
  <c r="AY604" i="3"/>
  <c r="BC604" i="3"/>
  <c r="BG604" i="3"/>
  <c r="BK604" i="3"/>
  <c r="BO604" i="3"/>
  <c r="F604" i="3"/>
  <c r="N604" i="3"/>
  <c r="V604" i="3"/>
  <c r="AD604" i="3"/>
  <c r="AL604" i="3"/>
  <c r="AT604" i="3"/>
  <c r="BB604" i="3"/>
  <c r="BJ604" i="3"/>
  <c r="D604" i="3"/>
  <c r="AB604" i="3"/>
  <c r="AZ604" i="3"/>
  <c r="H604" i="3"/>
  <c r="P604" i="3"/>
  <c r="X604" i="3"/>
  <c r="AF604" i="3"/>
  <c r="AN604" i="3"/>
  <c r="AV604" i="3"/>
  <c r="BD604" i="3"/>
  <c r="BL604" i="3"/>
  <c r="T604" i="3"/>
  <c r="AR604" i="3"/>
  <c r="J604" i="3"/>
  <c r="R604" i="3"/>
  <c r="Z604" i="3"/>
  <c r="AH604" i="3"/>
  <c r="AP604" i="3"/>
  <c r="AX604" i="3"/>
  <c r="BF604" i="3"/>
  <c r="BN604" i="3"/>
  <c r="L604" i="3"/>
  <c r="AJ604" i="3"/>
  <c r="BH604" i="3"/>
  <c r="B604" i="3" l="1"/>
  <c r="A606" i="3"/>
  <c r="E605" i="3"/>
  <c r="I605" i="3"/>
  <c r="M605" i="3"/>
  <c r="Q605" i="3"/>
  <c r="U605" i="3"/>
  <c r="Y605" i="3"/>
  <c r="AC605" i="3"/>
  <c r="AG605" i="3"/>
  <c r="AK605" i="3"/>
  <c r="AO605" i="3"/>
  <c r="AS605" i="3"/>
  <c r="AW605" i="3"/>
  <c r="BA605" i="3"/>
  <c r="BE605" i="3"/>
  <c r="BI605" i="3"/>
  <c r="G605" i="3"/>
  <c r="K605" i="3"/>
  <c r="O605" i="3"/>
  <c r="S605" i="3"/>
  <c r="W605" i="3"/>
  <c r="AA605" i="3"/>
  <c r="AE605" i="3"/>
  <c r="AI605" i="3"/>
  <c r="AM605" i="3"/>
  <c r="AQ605" i="3"/>
  <c r="AU605" i="3"/>
  <c r="AY605" i="3"/>
  <c r="BC605" i="3"/>
  <c r="BG605" i="3"/>
  <c r="BK605" i="3"/>
  <c r="BO605" i="3"/>
  <c r="F605" i="3"/>
  <c r="N605" i="3"/>
  <c r="V605" i="3"/>
  <c r="AD605" i="3"/>
  <c r="AL605" i="3"/>
  <c r="AT605" i="3"/>
  <c r="BB605" i="3"/>
  <c r="BJ605" i="3"/>
  <c r="L605" i="3"/>
  <c r="AJ605" i="3"/>
  <c r="BH605" i="3"/>
  <c r="H605" i="3"/>
  <c r="P605" i="3"/>
  <c r="X605" i="3"/>
  <c r="AF605" i="3"/>
  <c r="AN605" i="3"/>
  <c r="AV605" i="3"/>
  <c r="BD605" i="3"/>
  <c r="BL605" i="3"/>
  <c r="D605" i="3"/>
  <c r="AB605" i="3"/>
  <c r="AZ605" i="3"/>
  <c r="J605" i="3"/>
  <c r="R605" i="3"/>
  <c r="Z605" i="3"/>
  <c r="AH605" i="3"/>
  <c r="AP605" i="3"/>
  <c r="AX605" i="3"/>
  <c r="BF605" i="3"/>
  <c r="BM605" i="3"/>
  <c r="T605" i="3"/>
  <c r="AR605" i="3"/>
  <c r="BN605" i="3"/>
  <c r="B605" i="3" l="1"/>
  <c r="A607" i="3"/>
  <c r="G606" i="3"/>
  <c r="K606" i="3"/>
  <c r="O606" i="3"/>
  <c r="S606" i="3"/>
  <c r="W606" i="3"/>
  <c r="AA606" i="3"/>
  <c r="AE606" i="3"/>
  <c r="AI606" i="3"/>
  <c r="AM606" i="3"/>
  <c r="AQ606" i="3"/>
  <c r="AU606" i="3"/>
  <c r="AY606" i="3"/>
  <c r="BC606" i="3"/>
  <c r="BG606" i="3"/>
  <c r="BK606" i="3"/>
  <c r="BO606" i="3"/>
  <c r="D606" i="3"/>
  <c r="I606" i="3"/>
  <c r="N606" i="3"/>
  <c r="T606" i="3"/>
  <c r="Y606" i="3"/>
  <c r="AD606" i="3"/>
  <c r="AJ606" i="3"/>
  <c r="AO606" i="3"/>
  <c r="AT606" i="3"/>
  <c r="AZ606" i="3"/>
  <c r="BE606" i="3"/>
  <c r="BJ606" i="3"/>
  <c r="M606" i="3"/>
  <c r="AC606" i="3"/>
  <c r="AS606" i="3"/>
  <c r="BI606" i="3"/>
  <c r="E606" i="3"/>
  <c r="J606" i="3"/>
  <c r="P606" i="3"/>
  <c r="U606" i="3"/>
  <c r="Z606" i="3"/>
  <c r="AF606" i="3"/>
  <c r="AK606" i="3"/>
  <c r="AP606" i="3"/>
  <c r="AV606" i="3"/>
  <c r="BA606" i="3"/>
  <c r="BF606" i="3"/>
  <c r="BL606" i="3"/>
  <c r="H606" i="3"/>
  <c r="X606" i="3"/>
  <c r="AN606" i="3"/>
  <c r="AX606" i="3"/>
  <c r="BN606" i="3"/>
  <c r="F606" i="3"/>
  <c r="L606" i="3"/>
  <c r="Q606" i="3"/>
  <c r="V606" i="3"/>
  <c r="AB606" i="3"/>
  <c r="AG606" i="3"/>
  <c r="AL606" i="3"/>
  <c r="AR606" i="3"/>
  <c r="AW606" i="3"/>
  <c r="BB606" i="3"/>
  <c r="BH606" i="3"/>
  <c r="BM606" i="3"/>
  <c r="R606" i="3"/>
  <c r="AH606" i="3"/>
  <c r="BD606" i="3"/>
  <c r="B606" i="3" l="1"/>
  <c r="A608" i="3"/>
  <c r="G607" i="3"/>
  <c r="K607" i="3"/>
  <c r="O607" i="3"/>
  <c r="S607" i="3"/>
  <c r="W607" i="3"/>
  <c r="AA607" i="3"/>
  <c r="AE607" i="3"/>
  <c r="AI607" i="3"/>
  <c r="AM607" i="3"/>
  <c r="AQ607" i="3"/>
  <c r="AU607" i="3"/>
  <c r="AY607" i="3"/>
  <c r="BC607" i="3"/>
  <c r="BG607" i="3"/>
  <c r="BK607" i="3"/>
  <c r="BO607" i="3"/>
  <c r="D607" i="3"/>
  <c r="I607" i="3"/>
  <c r="N607" i="3"/>
  <c r="T607" i="3"/>
  <c r="Y607" i="3"/>
  <c r="AD607" i="3"/>
  <c r="AJ607" i="3"/>
  <c r="AO607" i="3"/>
  <c r="AT607" i="3"/>
  <c r="AZ607" i="3"/>
  <c r="BE607" i="3"/>
  <c r="BJ607" i="3"/>
  <c r="H607" i="3"/>
  <c r="X607" i="3"/>
  <c r="AN607" i="3"/>
  <c r="BD607" i="3"/>
  <c r="E607" i="3"/>
  <c r="J607" i="3"/>
  <c r="P607" i="3"/>
  <c r="U607" i="3"/>
  <c r="Z607" i="3"/>
  <c r="AF607" i="3"/>
  <c r="AK607" i="3"/>
  <c r="AP607" i="3"/>
  <c r="AV607" i="3"/>
  <c r="BA607" i="3"/>
  <c r="BF607" i="3"/>
  <c r="BL607" i="3"/>
  <c r="R607" i="3"/>
  <c r="AH607" i="3"/>
  <c r="AX607" i="3"/>
  <c r="BN607" i="3"/>
  <c r="F607" i="3"/>
  <c r="L607" i="3"/>
  <c r="Q607" i="3"/>
  <c r="V607" i="3"/>
  <c r="AB607" i="3"/>
  <c r="AG607" i="3"/>
  <c r="AL607" i="3"/>
  <c r="AR607" i="3"/>
  <c r="AW607" i="3"/>
  <c r="BB607" i="3"/>
  <c r="BH607" i="3"/>
  <c r="BM607" i="3"/>
  <c r="M607" i="3"/>
  <c r="AC607" i="3"/>
  <c r="AS607" i="3"/>
  <c r="BI607" i="3"/>
  <c r="B607" i="3" l="1"/>
  <c r="A609" i="3"/>
  <c r="G608" i="3"/>
  <c r="K608" i="3"/>
  <c r="O608" i="3"/>
  <c r="S608" i="3"/>
  <c r="W608" i="3"/>
  <c r="AA608" i="3"/>
  <c r="AE608" i="3"/>
  <c r="AI608" i="3"/>
  <c r="AM608" i="3"/>
  <c r="AQ608" i="3"/>
  <c r="AU608" i="3"/>
  <c r="AY608" i="3"/>
  <c r="BC608" i="3"/>
  <c r="BG608" i="3"/>
  <c r="BK608" i="3"/>
  <c r="BO608" i="3"/>
  <c r="D608" i="3"/>
  <c r="I608" i="3"/>
  <c r="N608" i="3"/>
  <c r="T608" i="3"/>
  <c r="Y608" i="3"/>
  <c r="AD608" i="3"/>
  <c r="AJ608" i="3"/>
  <c r="AO608" i="3"/>
  <c r="AT608" i="3"/>
  <c r="AZ608" i="3"/>
  <c r="BE608" i="3"/>
  <c r="BJ608" i="3"/>
  <c r="H608" i="3"/>
  <c r="X608" i="3"/>
  <c r="AN608" i="3"/>
  <c r="BD608" i="3"/>
  <c r="E608" i="3"/>
  <c r="J608" i="3"/>
  <c r="P608" i="3"/>
  <c r="U608" i="3"/>
  <c r="Z608" i="3"/>
  <c r="AF608" i="3"/>
  <c r="AK608" i="3"/>
  <c r="AP608" i="3"/>
  <c r="AV608" i="3"/>
  <c r="BA608" i="3"/>
  <c r="BF608" i="3"/>
  <c r="BL608" i="3"/>
  <c r="R608" i="3"/>
  <c r="AH608" i="3"/>
  <c r="AX608" i="3"/>
  <c r="BN608" i="3"/>
  <c r="F608" i="3"/>
  <c r="L608" i="3"/>
  <c r="Q608" i="3"/>
  <c r="V608" i="3"/>
  <c r="AB608" i="3"/>
  <c r="AG608" i="3"/>
  <c r="AL608" i="3"/>
  <c r="AR608" i="3"/>
  <c r="AW608" i="3"/>
  <c r="BB608" i="3"/>
  <c r="BH608" i="3"/>
  <c r="BM608" i="3"/>
  <c r="M608" i="3"/>
  <c r="AC608" i="3"/>
  <c r="AS608" i="3"/>
  <c r="BI608" i="3"/>
  <c r="B608" i="3" l="1"/>
  <c r="A610" i="3"/>
  <c r="G609" i="3"/>
  <c r="K609" i="3"/>
  <c r="O609" i="3"/>
  <c r="S609" i="3"/>
  <c r="W609" i="3"/>
  <c r="AA609" i="3"/>
  <c r="AE609" i="3"/>
  <c r="AI609" i="3"/>
  <c r="AM609" i="3"/>
  <c r="AQ609" i="3"/>
  <c r="AU609" i="3"/>
  <c r="AY609" i="3"/>
  <c r="BC609" i="3"/>
  <c r="BG609" i="3"/>
  <c r="BK609" i="3"/>
  <c r="BO609" i="3"/>
  <c r="D609" i="3"/>
  <c r="I609" i="3"/>
  <c r="N609" i="3"/>
  <c r="T609" i="3"/>
  <c r="Y609" i="3"/>
  <c r="AD609" i="3"/>
  <c r="AJ609" i="3"/>
  <c r="AO609" i="3"/>
  <c r="AT609" i="3"/>
  <c r="AZ609" i="3"/>
  <c r="BE609" i="3"/>
  <c r="BJ609" i="3"/>
  <c r="H609" i="3"/>
  <c r="X609" i="3"/>
  <c r="AH609" i="3"/>
  <c r="AX609" i="3"/>
  <c r="BN609" i="3"/>
  <c r="E609" i="3"/>
  <c r="J609" i="3"/>
  <c r="P609" i="3"/>
  <c r="U609" i="3"/>
  <c r="Z609" i="3"/>
  <c r="AF609" i="3"/>
  <c r="AK609" i="3"/>
  <c r="AP609" i="3"/>
  <c r="AV609" i="3"/>
  <c r="BA609" i="3"/>
  <c r="BF609" i="3"/>
  <c r="BL609" i="3"/>
  <c r="R609" i="3"/>
  <c r="AN609" i="3"/>
  <c r="BD609" i="3"/>
  <c r="F609" i="3"/>
  <c r="L609" i="3"/>
  <c r="Q609" i="3"/>
  <c r="V609" i="3"/>
  <c r="AB609" i="3"/>
  <c r="AG609" i="3"/>
  <c r="AL609" i="3"/>
  <c r="AR609" i="3"/>
  <c r="AW609" i="3"/>
  <c r="BB609" i="3"/>
  <c r="BH609" i="3"/>
  <c r="BM609" i="3"/>
  <c r="M609" i="3"/>
  <c r="AC609" i="3"/>
  <c r="AS609" i="3"/>
  <c r="BI609" i="3"/>
  <c r="B609" i="3" l="1"/>
  <c r="A611" i="3"/>
  <c r="G610" i="3"/>
  <c r="K610" i="3"/>
  <c r="O610" i="3"/>
  <c r="S610" i="3"/>
  <c r="W610" i="3"/>
  <c r="AA610" i="3"/>
  <c r="AE610" i="3"/>
  <c r="AI610" i="3"/>
  <c r="AM610" i="3"/>
  <c r="AQ610" i="3"/>
  <c r="AU610" i="3"/>
  <c r="AY610" i="3"/>
  <c r="BC610" i="3"/>
  <c r="BG610" i="3"/>
  <c r="BK610" i="3"/>
  <c r="BO610" i="3"/>
  <c r="D610" i="3"/>
  <c r="I610" i="3"/>
  <c r="N610" i="3"/>
  <c r="T610" i="3"/>
  <c r="Y610" i="3"/>
  <c r="AD610" i="3"/>
  <c r="AJ610" i="3"/>
  <c r="AO610" i="3"/>
  <c r="AT610" i="3"/>
  <c r="AZ610" i="3"/>
  <c r="BE610" i="3"/>
  <c r="BJ610" i="3"/>
  <c r="R610" i="3"/>
  <c r="AC610" i="3"/>
  <c r="AS610" i="3"/>
  <c r="BI610" i="3"/>
  <c r="E610" i="3"/>
  <c r="J610" i="3"/>
  <c r="P610" i="3"/>
  <c r="U610" i="3"/>
  <c r="Z610" i="3"/>
  <c r="AF610" i="3"/>
  <c r="AK610" i="3"/>
  <c r="AP610" i="3"/>
  <c r="AV610" i="3"/>
  <c r="BA610" i="3"/>
  <c r="BF610" i="3"/>
  <c r="BL610" i="3"/>
  <c r="H610" i="3"/>
  <c r="X610" i="3"/>
  <c r="AN610" i="3"/>
  <c r="BD610" i="3"/>
  <c r="F610" i="3"/>
  <c r="L610" i="3"/>
  <c r="Q610" i="3"/>
  <c r="V610" i="3"/>
  <c r="AB610" i="3"/>
  <c r="AG610" i="3"/>
  <c r="AL610" i="3"/>
  <c r="AR610" i="3"/>
  <c r="AW610" i="3"/>
  <c r="BB610" i="3"/>
  <c r="BH610" i="3"/>
  <c r="BM610" i="3"/>
  <c r="M610" i="3"/>
  <c r="AH610" i="3"/>
  <c r="AX610" i="3"/>
  <c r="BN610" i="3"/>
  <c r="B610" i="3" l="1"/>
  <c r="A612" i="3"/>
  <c r="G611" i="3"/>
  <c r="K611" i="3"/>
  <c r="O611" i="3"/>
  <c r="S611" i="3"/>
  <c r="W611" i="3"/>
  <c r="AA611" i="3"/>
  <c r="AE611" i="3"/>
  <c r="AI611" i="3"/>
  <c r="AM611" i="3"/>
  <c r="AQ611" i="3"/>
  <c r="AU611" i="3"/>
  <c r="D611" i="3"/>
  <c r="I611" i="3"/>
  <c r="N611" i="3"/>
  <c r="T611" i="3"/>
  <c r="Y611" i="3"/>
  <c r="AD611" i="3"/>
  <c r="AJ611" i="3"/>
  <c r="AO611" i="3"/>
  <c r="AT611" i="3"/>
  <c r="AY611" i="3"/>
  <c r="BC611" i="3"/>
  <c r="BG611" i="3"/>
  <c r="BK611" i="3"/>
  <c r="BO611" i="3"/>
  <c r="M611" i="3"/>
  <c r="AC611" i="3"/>
  <c r="AS611" i="3"/>
  <c r="BF611" i="3"/>
  <c r="BN611" i="3"/>
  <c r="E611" i="3"/>
  <c r="J611" i="3"/>
  <c r="P611" i="3"/>
  <c r="U611" i="3"/>
  <c r="Z611" i="3"/>
  <c r="AF611" i="3"/>
  <c r="AK611" i="3"/>
  <c r="AP611" i="3"/>
  <c r="AV611" i="3"/>
  <c r="AZ611" i="3"/>
  <c r="BD611" i="3"/>
  <c r="BH611" i="3"/>
  <c r="BL611" i="3"/>
  <c r="H611" i="3"/>
  <c r="X611" i="3"/>
  <c r="AH611" i="3"/>
  <c r="AX611" i="3"/>
  <c r="BJ611" i="3"/>
  <c r="F611" i="3"/>
  <c r="L611" i="3"/>
  <c r="Q611" i="3"/>
  <c r="V611" i="3"/>
  <c r="AB611" i="3"/>
  <c r="AG611" i="3"/>
  <c r="AL611" i="3"/>
  <c r="AR611" i="3"/>
  <c r="AW611" i="3"/>
  <c r="BA611" i="3"/>
  <c r="BE611" i="3"/>
  <c r="BI611" i="3"/>
  <c r="BM611" i="3"/>
  <c r="R611" i="3"/>
  <c r="AN611" i="3"/>
  <c r="BB611" i="3"/>
  <c r="B611" i="3" l="1"/>
  <c r="A613" i="3"/>
  <c r="G612" i="3"/>
  <c r="K612" i="3"/>
  <c r="O612" i="3"/>
  <c r="S612" i="3"/>
  <c r="W612" i="3"/>
  <c r="AA612" i="3"/>
  <c r="AE612" i="3"/>
  <c r="AI612" i="3"/>
  <c r="AM612" i="3"/>
  <c r="AQ612" i="3"/>
  <c r="AU612" i="3"/>
  <c r="AY612" i="3"/>
  <c r="BC612" i="3"/>
  <c r="BG612" i="3"/>
  <c r="BK612" i="3"/>
  <c r="BO612" i="3"/>
  <c r="N612" i="3"/>
  <c r="Z612" i="3"/>
  <c r="AL612" i="3"/>
  <c r="AX612" i="3"/>
  <c r="BJ612" i="3"/>
  <c r="D612" i="3"/>
  <c r="H612" i="3"/>
  <c r="L612" i="3"/>
  <c r="P612" i="3"/>
  <c r="T612" i="3"/>
  <c r="X612" i="3"/>
  <c r="AB612" i="3"/>
  <c r="AF612" i="3"/>
  <c r="AJ612" i="3"/>
  <c r="AN612" i="3"/>
  <c r="AR612" i="3"/>
  <c r="AV612" i="3"/>
  <c r="AZ612" i="3"/>
  <c r="BD612" i="3"/>
  <c r="BH612" i="3"/>
  <c r="BL612" i="3"/>
  <c r="J612" i="3"/>
  <c r="V612" i="3"/>
  <c r="AH612" i="3"/>
  <c r="AT612" i="3"/>
  <c r="BF612" i="3"/>
  <c r="E612" i="3"/>
  <c r="I612" i="3"/>
  <c r="M612" i="3"/>
  <c r="Q612" i="3"/>
  <c r="U612" i="3"/>
  <c r="Y612" i="3"/>
  <c r="AC612" i="3"/>
  <c r="AG612" i="3"/>
  <c r="AK612" i="3"/>
  <c r="AO612" i="3"/>
  <c r="AS612" i="3"/>
  <c r="AW612" i="3"/>
  <c r="BA612" i="3"/>
  <c r="BE612" i="3"/>
  <c r="BI612" i="3"/>
  <c r="BM612" i="3"/>
  <c r="F612" i="3"/>
  <c r="R612" i="3"/>
  <c r="AD612" i="3"/>
  <c r="AP612" i="3"/>
  <c r="BB612" i="3"/>
  <c r="BN612" i="3"/>
  <c r="A614" i="3" l="1"/>
  <c r="G613" i="3"/>
  <c r="K613" i="3"/>
  <c r="O613" i="3"/>
  <c r="S613" i="3"/>
  <c r="W613" i="3"/>
  <c r="AA613" i="3"/>
  <c r="AE613" i="3"/>
  <c r="AI613" i="3"/>
  <c r="AM613" i="3"/>
  <c r="AQ613" i="3"/>
  <c r="AU613" i="3"/>
  <c r="AY613" i="3"/>
  <c r="BC613" i="3"/>
  <c r="BG613" i="3"/>
  <c r="BK613" i="3"/>
  <c r="BO613" i="3"/>
  <c r="J613" i="3"/>
  <c r="R613" i="3"/>
  <c r="AD613" i="3"/>
  <c r="AP613" i="3"/>
  <c r="BB613" i="3"/>
  <c r="BN613" i="3"/>
  <c r="D613" i="3"/>
  <c r="H613" i="3"/>
  <c r="L613" i="3"/>
  <c r="P613" i="3"/>
  <c r="T613" i="3"/>
  <c r="X613" i="3"/>
  <c r="AB613" i="3"/>
  <c r="AF613" i="3"/>
  <c r="AJ613" i="3"/>
  <c r="AN613" i="3"/>
  <c r="AR613" i="3"/>
  <c r="AV613" i="3"/>
  <c r="AZ613" i="3"/>
  <c r="BD613" i="3"/>
  <c r="BH613" i="3"/>
  <c r="BL613" i="3"/>
  <c r="F613" i="3"/>
  <c r="V613" i="3"/>
  <c r="AH613" i="3"/>
  <c r="AT613" i="3"/>
  <c r="BF613" i="3"/>
  <c r="E613" i="3"/>
  <c r="I613" i="3"/>
  <c r="M613" i="3"/>
  <c r="Q613" i="3"/>
  <c r="U613" i="3"/>
  <c r="Y613" i="3"/>
  <c r="AC613" i="3"/>
  <c r="AG613" i="3"/>
  <c r="AK613" i="3"/>
  <c r="AO613" i="3"/>
  <c r="AS613" i="3"/>
  <c r="AW613" i="3"/>
  <c r="BA613" i="3"/>
  <c r="BE613" i="3"/>
  <c r="BI613" i="3"/>
  <c r="BM613" i="3"/>
  <c r="N613" i="3"/>
  <c r="Z613" i="3"/>
  <c r="AL613" i="3"/>
  <c r="AX613" i="3"/>
  <c r="BJ613" i="3"/>
  <c r="B612" i="3"/>
  <c r="B613" i="3" l="1"/>
  <c r="A615" i="3"/>
  <c r="G614" i="3"/>
  <c r="K614" i="3"/>
  <c r="O614" i="3"/>
  <c r="S614" i="3"/>
  <c r="W614" i="3"/>
  <c r="AA614" i="3"/>
  <c r="AE614" i="3"/>
  <c r="AI614" i="3"/>
  <c r="AM614" i="3"/>
  <c r="AQ614" i="3"/>
  <c r="AU614" i="3"/>
  <c r="AY614" i="3"/>
  <c r="BC614" i="3"/>
  <c r="BG614" i="3"/>
  <c r="BK614" i="3"/>
  <c r="BO614" i="3"/>
  <c r="N614" i="3"/>
  <c r="Z614" i="3"/>
  <c r="AL614" i="3"/>
  <c r="AX614" i="3"/>
  <c r="BF614" i="3"/>
  <c r="D614" i="3"/>
  <c r="H614" i="3"/>
  <c r="L614" i="3"/>
  <c r="P614" i="3"/>
  <c r="T614" i="3"/>
  <c r="X614" i="3"/>
  <c r="AB614" i="3"/>
  <c r="AF614" i="3"/>
  <c r="AJ614" i="3"/>
  <c r="AN614" i="3"/>
  <c r="AR614" i="3"/>
  <c r="AV614" i="3"/>
  <c r="AZ614" i="3"/>
  <c r="BD614" i="3"/>
  <c r="BH614" i="3"/>
  <c r="BL614" i="3"/>
  <c r="F614" i="3"/>
  <c r="R614" i="3"/>
  <c r="AD614" i="3"/>
  <c r="AP614" i="3"/>
  <c r="BB614" i="3"/>
  <c r="BN614" i="3"/>
  <c r="E614" i="3"/>
  <c r="I614" i="3"/>
  <c r="M614" i="3"/>
  <c r="Q614" i="3"/>
  <c r="U614" i="3"/>
  <c r="Y614" i="3"/>
  <c r="AC614" i="3"/>
  <c r="AG614" i="3"/>
  <c r="AK614" i="3"/>
  <c r="AO614" i="3"/>
  <c r="AS614" i="3"/>
  <c r="AW614" i="3"/>
  <c r="BA614" i="3"/>
  <c r="BE614" i="3"/>
  <c r="BI614" i="3"/>
  <c r="BM614" i="3"/>
  <c r="J614" i="3"/>
  <c r="V614" i="3"/>
  <c r="AH614" i="3"/>
  <c r="AT614" i="3"/>
  <c r="BJ614" i="3"/>
  <c r="B614" i="3" l="1"/>
  <c r="A616" i="3"/>
  <c r="G615" i="3"/>
  <c r="K615" i="3"/>
  <c r="O615" i="3"/>
  <c r="S615" i="3"/>
  <c r="W615" i="3"/>
  <c r="AA615" i="3"/>
  <c r="AE615" i="3"/>
  <c r="AI615" i="3"/>
  <c r="AM615" i="3"/>
  <c r="AQ615" i="3"/>
  <c r="AU615" i="3"/>
  <c r="AY615" i="3"/>
  <c r="BC615" i="3"/>
  <c r="BG615" i="3"/>
  <c r="BK615" i="3"/>
  <c r="BO615" i="3"/>
  <c r="F615" i="3"/>
  <c r="R615" i="3"/>
  <c r="AD615" i="3"/>
  <c r="AP615" i="3"/>
  <c r="BB615" i="3"/>
  <c r="BN615" i="3"/>
  <c r="D615" i="3"/>
  <c r="H615" i="3"/>
  <c r="L615" i="3"/>
  <c r="P615" i="3"/>
  <c r="T615" i="3"/>
  <c r="X615" i="3"/>
  <c r="AB615" i="3"/>
  <c r="AF615" i="3"/>
  <c r="AJ615" i="3"/>
  <c r="AN615" i="3"/>
  <c r="AR615" i="3"/>
  <c r="AV615" i="3"/>
  <c r="AZ615" i="3"/>
  <c r="BD615" i="3"/>
  <c r="BH615" i="3"/>
  <c r="BL615" i="3"/>
  <c r="N615" i="3"/>
  <c r="Z615" i="3"/>
  <c r="AL615" i="3"/>
  <c r="AX615" i="3"/>
  <c r="BJ615" i="3"/>
  <c r="E615" i="3"/>
  <c r="I615" i="3"/>
  <c r="M615" i="3"/>
  <c r="Q615" i="3"/>
  <c r="U615" i="3"/>
  <c r="Y615" i="3"/>
  <c r="AC615" i="3"/>
  <c r="AG615" i="3"/>
  <c r="AK615" i="3"/>
  <c r="AO615" i="3"/>
  <c r="AS615" i="3"/>
  <c r="AW615" i="3"/>
  <c r="BA615" i="3"/>
  <c r="BE615" i="3"/>
  <c r="BI615" i="3"/>
  <c r="BM615" i="3"/>
  <c r="J615" i="3"/>
  <c r="V615" i="3"/>
  <c r="AH615" i="3"/>
  <c r="AT615" i="3"/>
  <c r="BF615" i="3"/>
  <c r="B615" i="3" l="1"/>
  <c r="A617" i="3"/>
  <c r="G616" i="3"/>
  <c r="K616" i="3"/>
  <c r="O616" i="3"/>
  <c r="S616" i="3"/>
  <c r="W616" i="3"/>
  <c r="AA616" i="3"/>
  <c r="AE616" i="3"/>
  <c r="AI616" i="3"/>
  <c r="AM616" i="3"/>
  <c r="AQ616" i="3"/>
  <c r="AU616" i="3"/>
  <c r="AY616" i="3"/>
  <c r="BC616" i="3"/>
  <c r="BG616" i="3"/>
  <c r="BK616" i="3"/>
  <c r="BO616" i="3"/>
  <c r="N616" i="3"/>
  <c r="V616" i="3"/>
  <c r="AH616" i="3"/>
  <c r="AT616" i="3"/>
  <c r="BF616" i="3"/>
  <c r="D616" i="3"/>
  <c r="H616" i="3"/>
  <c r="L616" i="3"/>
  <c r="P616" i="3"/>
  <c r="T616" i="3"/>
  <c r="X616" i="3"/>
  <c r="AB616" i="3"/>
  <c r="AF616" i="3"/>
  <c r="AJ616" i="3"/>
  <c r="AN616" i="3"/>
  <c r="AR616" i="3"/>
  <c r="AV616" i="3"/>
  <c r="AZ616" i="3"/>
  <c r="BD616" i="3"/>
  <c r="BH616" i="3"/>
  <c r="BL616" i="3"/>
  <c r="J616" i="3"/>
  <c r="Z616" i="3"/>
  <c r="AL616" i="3"/>
  <c r="AX616" i="3"/>
  <c r="BJ616" i="3"/>
  <c r="E616" i="3"/>
  <c r="I616" i="3"/>
  <c r="M616" i="3"/>
  <c r="Q616" i="3"/>
  <c r="U616" i="3"/>
  <c r="Y616" i="3"/>
  <c r="AC616" i="3"/>
  <c r="AG616" i="3"/>
  <c r="AK616" i="3"/>
  <c r="AO616" i="3"/>
  <c r="AS616" i="3"/>
  <c r="AW616" i="3"/>
  <c r="BA616" i="3"/>
  <c r="BE616" i="3"/>
  <c r="BI616" i="3"/>
  <c r="BM616" i="3"/>
  <c r="F616" i="3"/>
  <c r="R616" i="3"/>
  <c r="AD616" i="3"/>
  <c r="AP616" i="3"/>
  <c r="BB616" i="3"/>
  <c r="BN616" i="3"/>
  <c r="B616" i="3" l="1"/>
  <c r="A618" i="3"/>
  <c r="G617" i="3"/>
  <c r="K617" i="3"/>
  <c r="O617" i="3"/>
  <c r="S617" i="3"/>
  <c r="W617" i="3"/>
  <c r="AA617" i="3"/>
  <c r="AE617" i="3"/>
  <c r="AI617" i="3"/>
  <c r="AM617" i="3"/>
  <c r="AQ617" i="3"/>
  <c r="AU617" i="3"/>
  <c r="AY617" i="3"/>
  <c r="BC617" i="3"/>
  <c r="BG617" i="3"/>
  <c r="BK617" i="3"/>
  <c r="BO617" i="3"/>
  <c r="F617" i="3"/>
  <c r="R617" i="3"/>
  <c r="AD617" i="3"/>
  <c r="AL617" i="3"/>
  <c r="AX617" i="3"/>
  <c r="BJ617" i="3"/>
  <c r="D617" i="3"/>
  <c r="H617" i="3"/>
  <c r="L617" i="3"/>
  <c r="P617" i="3"/>
  <c r="T617" i="3"/>
  <c r="X617" i="3"/>
  <c r="AB617" i="3"/>
  <c r="AF617" i="3"/>
  <c r="AJ617" i="3"/>
  <c r="AN617" i="3"/>
  <c r="AR617" i="3"/>
  <c r="AV617" i="3"/>
  <c r="AZ617" i="3"/>
  <c r="BD617" i="3"/>
  <c r="BH617" i="3"/>
  <c r="BL617" i="3"/>
  <c r="J617" i="3"/>
  <c r="V617" i="3"/>
  <c r="AH617" i="3"/>
  <c r="AT617" i="3"/>
  <c r="BF617" i="3"/>
  <c r="E617" i="3"/>
  <c r="I617" i="3"/>
  <c r="M617" i="3"/>
  <c r="Q617" i="3"/>
  <c r="U617" i="3"/>
  <c r="Y617" i="3"/>
  <c r="AC617" i="3"/>
  <c r="AG617" i="3"/>
  <c r="AK617" i="3"/>
  <c r="AO617" i="3"/>
  <c r="AS617" i="3"/>
  <c r="AW617" i="3"/>
  <c r="BA617" i="3"/>
  <c r="BE617" i="3"/>
  <c r="BI617" i="3"/>
  <c r="BM617" i="3"/>
  <c r="N617" i="3"/>
  <c r="Z617" i="3"/>
  <c r="AP617" i="3"/>
  <c r="BB617" i="3"/>
  <c r="BN617" i="3"/>
  <c r="B617" i="3" l="1"/>
  <c r="A619" i="3"/>
  <c r="G618" i="3"/>
  <c r="K618" i="3"/>
  <c r="O618" i="3"/>
  <c r="S618" i="3"/>
  <c r="W618" i="3"/>
  <c r="AA618" i="3"/>
  <c r="AE618" i="3"/>
  <c r="AI618" i="3"/>
  <c r="AM618" i="3"/>
  <c r="AQ618" i="3"/>
  <c r="AU618" i="3"/>
  <c r="AY618" i="3"/>
  <c r="BC618" i="3"/>
  <c r="BG618" i="3"/>
  <c r="BK618" i="3"/>
  <c r="BO618" i="3"/>
  <c r="N618" i="3"/>
  <c r="V618" i="3"/>
  <c r="AH618" i="3"/>
  <c r="AT618" i="3"/>
  <c r="BF618" i="3"/>
  <c r="D618" i="3"/>
  <c r="H618" i="3"/>
  <c r="L618" i="3"/>
  <c r="P618" i="3"/>
  <c r="T618" i="3"/>
  <c r="X618" i="3"/>
  <c r="AB618" i="3"/>
  <c r="AF618" i="3"/>
  <c r="AJ618" i="3"/>
  <c r="AN618" i="3"/>
  <c r="AR618" i="3"/>
  <c r="AV618" i="3"/>
  <c r="AZ618" i="3"/>
  <c r="BD618" i="3"/>
  <c r="BH618" i="3"/>
  <c r="BL618" i="3"/>
  <c r="F618" i="3"/>
  <c r="Z618" i="3"/>
  <c r="AP618" i="3"/>
  <c r="BB618" i="3"/>
  <c r="BN618" i="3"/>
  <c r="E618" i="3"/>
  <c r="I618" i="3"/>
  <c r="M618" i="3"/>
  <c r="Q618" i="3"/>
  <c r="U618" i="3"/>
  <c r="Y618" i="3"/>
  <c r="AC618" i="3"/>
  <c r="AG618" i="3"/>
  <c r="AK618" i="3"/>
  <c r="AO618" i="3"/>
  <c r="AS618" i="3"/>
  <c r="AW618" i="3"/>
  <c r="BA618" i="3"/>
  <c r="BE618" i="3"/>
  <c r="BI618" i="3"/>
  <c r="BM618" i="3"/>
  <c r="J618" i="3"/>
  <c r="R618" i="3"/>
  <c r="AD618" i="3"/>
  <c r="AL618" i="3"/>
  <c r="AX618" i="3"/>
  <c r="BJ618" i="3"/>
  <c r="B618" i="3" l="1"/>
  <c r="A620" i="3"/>
  <c r="G619" i="3"/>
  <c r="K619" i="3"/>
  <c r="O619" i="3"/>
  <c r="S619" i="3"/>
  <c r="W619" i="3"/>
  <c r="AA619" i="3"/>
  <c r="AE619" i="3"/>
  <c r="AI619" i="3"/>
  <c r="AM619" i="3"/>
  <c r="AQ619" i="3"/>
  <c r="AU619" i="3"/>
  <c r="AY619" i="3"/>
  <c r="BC619" i="3"/>
  <c r="BG619" i="3"/>
  <c r="BK619" i="3"/>
  <c r="BO619" i="3"/>
  <c r="F619" i="3"/>
  <c r="R619" i="3"/>
  <c r="AD619" i="3"/>
  <c r="AP619" i="3"/>
  <c r="BB619" i="3"/>
  <c r="BN619" i="3"/>
  <c r="D619" i="3"/>
  <c r="H619" i="3"/>
  <c r="L619" i="3"/>
  <c r="P619" i="3"/>
  <c r="T619" i="3"/>
  <c r="X619" i="3"/>
  <c r="AB619" i="3"/>
  <c r="AF619" i="3"/>
  <c r="AJ619" i="3"/>
  <c r="AN619" i="3"/>
  <c r="AR619" i="3"/>
  <c r="AV619" i="3"/>
  <c r="AZ619" i="3"/>
  <c r="BD619" i="3"/>
  <c r="BH619" i="3"/>
  <c r="BL619" i="3"/>
  <c r="N619" i="3"/>
  <c r="V619" i="3"/>
  <c r="AH619" i="3"/>
  <c r="AT619" i="3"/>
  <c r="BF619" i="3"/>
  <c r="E619" i="3"/>
  <c r="I619" i="3"/>
  <c r="M619" i="3"/>
  <c r="Q619" i="3"/>
  <c r="U619" i="3"/>
  <c r="Y619" i="3"/>
  <c r="AC619" i="3"/>
  <c r="AG619" i="3"/>
  <c r="AK619" i="3"/>
  <c r="AO619" i="3"/>
  <c r="AS619" i="3"/>
  <c r="AW619" i="3"/>
  <c r="BA619" i="3"/>
  <c r="BE619" i="3"/>
  <c r="BI619" i="3"/>
  <c r="BM619" i="3"/>
  <c r="J619" i="3"/>
  <c r="Z619" i="3"/>
  <c r="AL619" i="3"/>
  <c r="AX619" i="3"/>
  <c r="BJ619" i="3"/>
  <c r="B619" i="3" l="1"/>
  <c r="A621" i="3"/>
  <c r="G620" i="3"/>
  <c r="K620" i="3"/>
  <c r="O620" i="3"/>
  <c r="S620" i="3"/>
  <c r="W620" i="3"/>
  <c r="AA620" i="3"/>
  <c r="AE620" i="3"/>
  <c r="AI620" i="3"/>
  <c r="AM620" i="3"/>
  <c r="AQ620" i="3"/>
  <c r="AU620" i="3"/>
  <c r="AY620" i="3"/>
  <c r="BC620" i="3"/>
  <c r="BG620" i="3"/>
  <c r="BK620" i="3"/>
  <c r="BO620" i="3"/>
  <c r="N620" i="3"/>
  <c r="Z620" i="3"/>
  <c r="AL620" i="3"/>
  <c r="AX620" i="3"/>
  <c r="BF620" i="3"/>
  <c r="D620" i="3"/>
  <c r="H620" i="3"/>
  <c r="L620" i="3"/>
  <c r="P620" i="3"/>
  <c r="T620" i="3"/>
  <c r="X620" i="3"/>
  <c r="AB620" i="3"/>
  <c r="AF620" i="3"/>
  <c r="AJ620" i="3"/>
  <c r="AN620" i="3"/>
  <c r="AR620" i="3"/>
  <c r="AV620" i="3"/>
  <c r="AZ620" i="3"/>
  <c r="BD620" i="3"/>
  <c r="BH620" i="3"/>
  <c r="BL620" i="3"/>
  <c r="F620" i="3"/>
  <c r="R620" i="3"/>
  <c r="AD620" i="3"/>
  <c r="AP620" i="3"/>
  <c r="BB620" i="3"/>
  <c r="BN620" i="3"/>
  <c r="E620" i="3"/>
  <c r="I620" i="3"/>
  <c r="M620" i="3"/>
  <c r="Q620" i="3"/>
  <c r="U620" i="3"/>
  <c r="Y620" i="3"/>
  <c r="AC620" i="3"/>
  <c r="AG620" i="3"/>
  <c r="AK620" i="3"/>
  <c r="AO620" i="3"/>
  <c r="AS620" i="3"/>
  <c r="AW620" i="3"/>
  <c r="BA620" i="3"/>
  <c r="BE620" i="3"/>
  <c r="BI620" i="3"/>
  <c r="BM620" i="3"/>
  <c r="J620" i="3"/>
  <c r="V620" i="3"/>
  <c r="AH620" i="3"/>
  <c r="AT620" i="3"/>
  <c r="BJ620" i="3"/>
  <c r="A622" i="3" l="1"/>
  <c r="G621" i="3"/>
  <c r="K621" i="3"/>
  <c r="O621" i="3"/>
  <c r="S621" i="3"/>
  <c r="W621" i="3"/>
  <c r="AA621" i="3"/>
  <c r="AE621" i="3"/>
  <c r="AI621" i="3"/>
  <c r="AM621" i="3"/>
  <c r="AQ621" i="3"/>
  <c r="AU621" i="3"/>
  <c r="AY621" i="3"/>
  <c r="BC621" i="3"/>
  <c r="BG621" i="3"/>
  <c r="BK621" i="3"/>
  <c r="BO621" i="3"/>
  <c r="F621" i="3"/>
  <c r="R621" i="3"/>
  <c r="Z621" i="3"/>
  <c r="AL621" i="3"/>
  <c r="AX621" i="3"/>
  <c r="BJ621" i="3"/>
  <c r="D621" i="3"/>
  <c r="H621" i="3"/>
  <c r="L621" i="3"/>
  <c r="P621" i="3"/>
  <c r="T621" i="3"/>
  <c r="X621" i="3"/>
  <c r="AB621" i="3"/>
  <c r="AF621" i="3"/>
  <c r="AJ621" i="3"/>
  <c r="AN621" i="3"/>
  <c r="AR621" i="3"/>
  <c r="AV621" i="3"/>
  <c r="AZ621" i="3"/>
  <c r="BD621" i="3"/>
  <c r="BH621" i="3"/>
  <c r="BL621" i="3"/>
  <c r="N621" i="3"/>
  <c r="AD621" i="3"/>
  <c r="AT621" i="3"/>
  <c r="BF621" i="3"/>
  <c r="E621" i="3"/>
  <c r="I621" i="3"/>
  <c r="M621" i="3"/>
  <c r="Q621" i="3"/>
  <c r="U621" i="3"/>
  <c r="Y621" i="3"/>
  <c r="AC621" i="3"/>
  <c r="AG621" i="3"/>
  <c r="AK621" i="3"/>
  <c r="AO621" i="3"/>
  <c r="AS621" i="3"/>
  <c r="AW621" i="3"/>
  <c r="BA621" i="3"/>
  <c r="BE621" i="3"/>
  <c r="BI621" i="3"/>
  <c r="BM621" i="3"/>
  <c r="J621" i="3"/>
  <c r="V621" i="3"/>
  <c r="AH621" i="3"/>
  <c r="AP621" i="3"/>
  <c r="BB621" i="3"/>
  <c r="BN621" i="3"/>
  <c r="B620" i="3"/>
  <c r="B621" i="3" l="1"/>
  <c r="A623" i="3"/>
  <c r="G622" i="3"/>
  <c r="K622" i="3"/>
  <c r="O622" i="3"/>
  <c r="S622" i="3"/>
  <c r="W622" i="3"/>
  <c r="AA622" i="3"/>
  <c r="AE622" i="3"/>
  <c r="AI622" i="3"/>
  <c r="AM622" i="3"/>
  <c r="AQ622" i="3"/>
  <c r="AU622" i="3"/>
  <c r="AY622" i="3"/>
  <c r="BC622" i="3"/>
  <c r="BG622" i="3"/>
  <c r="BK622" i="3"/>
  <c r="BO622" i="3"/>
  <c r="J622" i="3"/>
  <c r="V622" i="3"/>
  <c r="AH622" i="3"/>
  <c r="AT622" i="3"/>
  <c r="BF622" i="3"/>
  <c r="D622" i="3"/>
  <c r="H622" i="3"/>
  <c r="L622" i="3"/>
  <c r="P622" i="3"/>
  <c r="T622" i="3"/>
  <c r="X622" i="3"/>
  <c r="AB622" i="3"/>
  <c r="AF622" i="3"/>
  <c r="AJ622" i="3"/>
  <c r="AN622" i="3"/>
  <c r="AR622" i="3"/>
  <c r="AV622" i="3"/>
  <c r="AZ622" i="3"/>
  <c r="BD622" i="3"/>
  <c r="BH622" i="3"/>
  <c r="BL622" i="3"/>
  <c r="F622" i="3"/>
  <c r="R622" i="3"/>
  <c r="AD622" i="3"/>
  <c r="AP622" i="3"/>
  <c r="BB622" i="3"/>
  <c r="BN622" i="3"/>
  <c r="E622" i="3"/>
  <c r="I622" i="3"/>
  <c r="M622" i="3"/>
  <c r="Q622" i="3"/>
  <c r="U622" i="3"/>
  <c r="Y622" i="3"/>
  <c r="AC622" i="3"/>
  <c r="AG622" i="3"/>
  <c r="AK622" i="3"/>
  <c r="AO622" i="3"/>
  <c r="AS622" i="3"/>
  <c r="AW622" i="3"/>
  <c r="BA622" i="3"/>
  <c r="BE622" i="3"/>
  <c r="BI622" i="3"/>
  <c r="BM622" i="3"/>
  <c r="N622" i="3"/>
  <c r="Z622" i="3"/>
  <c r="AL622" i="3"/>
  <c r="AX622" i="3"/>
  <c r="BJ622" i="3"/>
  <c r="B622" i="3" l="1"/>
  <c r="A624" i="3"/>
  <c r="G623" i="3"/>
  <c r="K623" i="3"/>
  <c r="O623" i="3"/>
  <c r="S623" i="3"/>
  <c r="W623" i="3"/>
  <c r="AA623" i="3"/>
  <c r="AE623" i="3"/>
  <c r="AI623" i="3"/>
  <c r="AM623" i="3"/>
  <c r="AQ623" i="3"/>
  <c r="AU623" i="3"/>
  <c r="AY623" i="3"/>
  <c r="BC623" i="3"/>
  <c r="BG623" i="3"/>
  <c r="BK623" i="3"/>
  <c r="BO623" i="3"/>
  <c r="F623" i="3"/>
  <c r="R623" i="3"/>
  <c r="V623" i="3"/>
  <c r="AD623" i="3"/>
  <c r="AP623" i="3"/>
  <c r="BB623" i="3"/>
  <c r="BN623" i="3"/>
  <c r="D623" i="3"/>
  <c r="H623" i="3"/>
  <c r="L623" i="3"/>
  <c r="P623" i="3"/>
  <c r="T623" i="3"/>
  <c r="X623" i="3"/>
  <c r="AB623" i="3"/>
  <c r="AF623" i="3"/>
  <c r="AJ623" i="3"/>
  <c r="AN623" i="3"/>
  <c r="AR623" i="3"/>
  <c r="AV623" i="3"/>
  <c r="AZ623" i="3"/>
  <c r="BD623" i="3"/>
  <c r="BH623" i="3"/>
  <c r="BL623" i="3"/>
  <c r="J623" i="3"/>
  <c r="Z623" i="3"/>
  <c r="AL623" i="3"/>
  <c r="AX623" i="3"/>
  <c r="BJ623" i="3"/>
  <c r="E623" i="3"/>
  <c r="I623" i="3"/>
  <c r="M623" i="3"/>
  <c r="Q623" i="3"/>
  <c r="U623" i="3"/>
  <c r="Y623" i="3"/>
  <c r="AC623" i="3"/>
  <c r="AG623" i="3"/>
  <c r="AK623" i="3"/>
  <c r="AO623" i="3"/>
  <c r="AS623" i="3"/>
  <c r="AW623" i="3"/>
  <c r="BA623" i="3"/>
  <c r="BE623" i="3"/>
  <c r="BI623" i="3"/>
  <c r="BM623" i="3"/>
  <c r="N623" i="3"/>
  <c r="AH623" i="3"/>
  <c r="AT623" i="3"/>
  <c r="BF623" i="3"/>
  <c r="B623" i="3" l="1"/>
  <c r="A625" i="3"/>
  <c r="G624" i="3"/>
  <c r="K624" i="3"/>
  <c r="O624" i="3"/>
  <c r="S624" i="3"/>
  <c r="W624" i="3"/>
  <c r="AA624" i="3"/>
  <c r="AE624" i="3"/>
  <c r="AI624" i="3"/>
  <c r="AM624" i="3"/>
  <c r="AQ624" i="3"/>
  <c r="AU624" i="3"/>
  <c r="AY624" i="3"/>
  <c r="BC624" i="3"/>
  <c r="BG624" i="3"/>
  <c r="BK624" i="3"/>
  <c r="BO624" i="3"/>
  <c r="N624" i="3"/>
  <c r="Z624" i="3"/>
  <c r="AL624" i="3"/>
  <c r="AX624" i="3"/>
  <c r="BJ624" i="3"/>
  <c r="D624" i="3"/>
  <c r="H624" i="3"/>
  <c r="L624" i="3"/>
  <c r="P624" i="3"/>
  <c r="T624" i="3"/>
  <c r="X624" i="3"/>
  <c r="AB624" i="3"/>
  <c r="AF624" i="3"/>
  <c r="AJ624" i="3"/>
  <c r="AN624" i="3"/>
  <c r="AR624" i="3"/>
  <c r="AV624" i="3"/>
  <c r="AZ624" i="3"/>
  <c r="BD624" i="3"/>
  <c r="BH624" i="3"/>
  <c r="BL624" i="3"/>
  <c r="J624" i="3"/>
  <c r="R624" i="3"/>
  <c r="AD624" i="3"/>
  <c r="AP624" i="3"/>
  <c r="BB624" i="3"/>
  <c r="BN624" i="3"/>
  <c r="E624" i="3"/>
  <c r="I624" i="3"/>
  <c r="M624" i="3"/>
  <c r="Q624" i="3"/>
  <c r="U624" i="3"/>
  <c r="Y624" i="3"/>
  <c r="AC624" i="3"/>
  <c r="AG624" i="3"/>
  <c r="AK624" i="3"/>
  <c r="AO624" i="3"/>
  <c r="AS624" i="3"/>
  <c r="AW624" i="3"/>
  <c r="BA624" i="3"/>
  <c r="BE624" i="3"/>
  <c r="BI624" i="3"/>
  <c r="BM624" i="3"/>
  <c r="F624" i="3"/>
  <c r="V624" i="3"/>
  <c r="AH624" i="3"/>
  <c r="AT624" i="3"/>
  <c r="BF624" i="3"/>
  <c r="B624" i="3" l="1"/>
  <c r="A626" i="3"/>
  <c r="G625" i="3"/>
  <c r="K625" i="3"/>
  <c r="O625" i="3"/>
  <c r="S625" i="3"/>
  <c r="W625" i="3"/>
  <c r="AA625" i="3"/>
  <c r="AE625" i="3"/>
  <c r="AI625" i="3"/>
  <c r="AM625" i="3"/>
  <c r="AQ625" i="3"/>
  <c r="AU625" i="3"/>
  <c r="AY625" i="3"/>
  <c r="BC625" i="3"/>
  <c r="BG625" i="3"/>
  <c r="BK625" i="3"/>
  <c r="BO625" i="3"/>
  <c r="J625" i="3"/>
  <c r="V625" i="3"/>
  <c r="AH625" i="3"/>
  <c r="AT625" i="3"/>
  <c r="BF625" i="3"/>
  <c r="D625" i="3"/>
  <c r="H625" i="3"/>
  <c r="L625" i="3"/>
  <c r="P625" i="3"/>
  <c r="T625" i="3"/>
  <c r="X625" i="3"/>
  <c r="AB625" i="3"/>
  <c r="AF625" i="3"/>
  <c r="AJ625" i="3"/>
  <c r="AN625" i="3"/>
  <c r="AR625" i="3"/>
  <c r="AV625" i="3"/>
  <c r="AZ625" i="3"/>
  <c r="BD625" i="3"/>
  <c r="BH625" i="3"/>
  <c r="BL625" i="3"/>
  <c r="N625" i="3"/>
  <c r="Z625" i="3"/>
  <c r="AL625" i="3"/>
  <c r="AX625" i="3"/>
  <c r="BJ625" i="3"/>
  <c r="E625" i="3"/>
  <c r="I625" i="3"/>
  <c r="M625" i="3"/>
  <c r="Q625" i="3"/>
  <c r="U625" i="3"/>
  <c r="Y625" i="3"/>
  <c r="AC625" i="3"/>
  <c r="AG625" i="3"/>
  <c r="AK625" i="3"/>
  <c r="AO625" i="3"/>
  <c r="AS625" i="3"/>
  <c r="AW625" i="3"/>
  <c r="BA625" i="3"/>
  <c r="BE625" i="3"/>
  <c r="BI625" i="3"/>
  <c r="BM625" i="3"/>
  <c r="F625" i="3"/>
  <c r="R625" i="3"/>
  <c r="AD625" i="3"/>
  <c r="AP625" i="3"/>
  <c r="BB625" i="3"/>
  <c r="BN625" i="3"/>
  <c r="B625" i="3" l="1"/>
  <c r="A627" i="3"/>
  <c r="G626" i="3"/>
  <c r="K626" i="3"/>
  <c r="O626" i="3"/>
  <c r="S626" i="3"/>
  <c r="W626" i="3"/>
  <c r="AA626" i="3"/>
  <c r="AE626" i="3"/>
  <c r="AI626" i="3"/>
  <c r="AM626" i="3"/>
  <c r="AQ626" i="3"/>
  <c r="AU626" i="3"/>
  <c r="AY626" i="3"/>
  <c r="BC626" i="3"/>
  <c r="BG626" i="3"/>
  <c r="BK626" i="3"/>
  <c r="BO626" i="3"/>
  <c r="F626" i="3"/>
  <c r="R626" i="3"/>
  <c r="Z626" i="3"/>
  <c r="AL626" i="3"/>
  <c r="AX626" i="3"/>
  <c r="BJ626" i="3"/>
  <c r="D626" i="3"/>
  <c r="H626" i="3"/>
  <c r="L626" i="3"/>
  <c r="P626" i="3"/>
  <c r="T626" i="3"/>
  <c r="X626" i="3"/>
  <c r="AB626" i="3"/>
  <c r="AF626" i="3"/>
  <c r="AJ626" i="3"/>
  <c r="AN626" i="3"/>
  <c r="AR626" i="3"/>
  <c r="AV626" i="3"/>
  <c r="AZ626" i="3"/>
  <c r="BD626" i="3"/>
  <c r="BH626" i="3"/>
  <c r="BL626" i="3"/>
  <c r="J626" i="3"/>
  <c r="V626" i="3"/>
  <c r="AH626" i="3"/>
  <c r="AT626" i="3"/>
  <c r="BF626" i="3"/>
  <c r="E626" i="3"/>
  <c r="I626" i="3"/>
  <c r="M626" i="3"/>
  <c r="Q626" i="3"/>
  <c r="U626" i="3"/>
  <c r="Y626" i="3"/>
  <c r="AC626" i="3"/>
  <c r="AG626" i="3"/>
  <c r="AK626" i="3"/>
  <c r="AO626" i="3"/>
  <c r="AS626" i="3"/>
  <c r="AW626" i="3"/>
  <c r="BA626" i="3"/>
  <c r="BE626" i="3"/>
  <c r="BI626" i="3"/>
  <c r="BM626" i="3"/>
  <c r="N626" i="3"/>
  <c r="AD626" i="3"/>
  <c r="AP626" i="3"/>
  <c r="BB626" i="3"/>
  <c r="BN626" i="3"/>
  <c r="B626" i="3" l="1"/>
  <c r="A628" i="3"/>
  <c r="G627" i="3"/>
  <c r="K627" i="3"/>
  <c r="O627" i="3"/>
  <c r="S627" i="3"/>
  <c r="W627" i="3"/>
  <c r="AA627" i="3"/>
  <c r="AE627" i="3"/>
  <c r="AI627" i="3"/>
  <c r="AM627" i="3"/>
  <c r="AQ627" i="3"/>
  <c r="AU627" i="3"/>
  <c r="AY627" i="3"/>
  <c r="BC627" i="3"/>
  <c r="BG627" i="3"/>
  <c r="BK627" i="3"/>
  <c r="BO627" i="3"/>
  <c r="J627" i="3"/>
  <c r="V627" i="3"/>
  <c r="AH627" i="3"/>
  <c r="AT627" i="3"/>
  <c r="BF627" i="3"/>
  <c r="D627" i="3"/>
  <c r="H627" i="3"/>
  <c r="L627" i="3"/>
  <c r="P627" i="3"/>
  <c r="T627" i="3"/>
  <c r="X627" i="3"/>
  <c r="AB627" i="3"/>
  <c r="AF627" i="3"/>
  <c r="AJ627" i="3"/>
  <c r="AN627" i="3"/>
  <c r="AR627" i="3"/>
  <c r="AV627" i="3"/>
  <c r="AZ627" i="3"/>
  <c r="BD627" i="3"/>
  <c r="BH627" i="3"/>
  <c r="BL627" i="3"/>
  <c r="F627" i="3"/>
  <c r="R627" i="3"/>
  <c r="AD627" i="3"/>
  <c r="AP627" i="3"/>
  <c r="BB627" i="3"/>
  <c r="BN627" i="3"/>
  <c r="E627" i="3"/>
  <c r="I627" i="3"/>
  <c r="M627" i="3"/>
  <c r="Q627" i="3"/>
  <c r="U627" i="3"/>
  <c r="Y627" i="3"/>
  <c r="AC627" i="3"/>
  <c r="AG627" i="3"/>
  <c r="AK627" i="3"/>
  <c r="AO627" i="3"/>
  <c r="AS627" i="3"/>
  <c r="AW627" i="3"/>
  <c r="BA627" i="3"/>
  <c r="BE627" i="3"/>
  <c r="BI627" i="3"/>
  <c r="BM627" i="3"/>
  <c r="N627" i="3"/>
  <c r="Z627" i="3"/>
  <c r="AL627" i="3"/>
  <c r="AX627" i="3"/>
  <c r="BJ627" i="3"/>
  <c r="B627" i="3" l="1"/>
  <c r="A629" i="3"/>
  <c r="G628" i="3"/>
  <c r="K628" i="3"/>
  <c r="O628" i="3"/>
  <c r="S628" i="3"/>
  <c r="W628" i="3"/>
  <c r="AA628" i="3"/>
  <c r="AE628" i="3"/>
  <c r="AI628" i="3"/>
  <c r="AM628" i="3"/>
  <c r="AQ628" i="3"/>
  <c r="AU628" i="3"/>
  <c r="AY628" i="3"/>
  <c r="BC628" i="3"/>
  <c r="BG628" i="3"/>
  <c r="BK628" i="3"/>
  <c r="BO628" i="3"/>
  <c r="F628" i="3"/>
  <c r="R628" i="3"/>
  <c r="AD628" i="3"/>
  <c r="AP628" i="3"/>
  <c r="AX628" i="3"/>
  <c r="BF628" i="3"/>
  <c r="D628" i="3"/>
  <c r="H628" i="3"/>
  <c r="L628" i="3"/>
  <c r="P628" i="3"/>
  <c r="T628" i="3"/>
  <c r="X628" i="3"/>
  <c r="AB628" i="3"/>
  <c r="AF628" i="3"/>
  <c r="AJ628" i="3"/>
  <c r="AN628" i="3"/>
  <c r="AR628" i="3"/>
  <c r="AV628" i="3"/>
  <c r="AZ628" i="3"/>
  <c r="BD628" i="3"/>
  <c r="BH628" i="3"/>
  <c r="BL628" i="3"/>
  <c r="N628" i="3"/>
  <c r="Z628" i="3"/>
  <c r="AL628" i="3"/>
  <c r="AT628" i="3"/>
  <c r="BJ628" i="3"/>
  <c r="E628" i="3"/>
  <c r="I628" i="3"/>
  <c r="M628" i="3"/>
  <c r="Q628" i="3"/>
  <c r="U628" i="3"/>
  <c r="Y628" i="3"/>
  <c r="AC628" i="3"/>
  <c r="AG628" i="3"/>
  <c r="AK628" i="3"/>
  <c r="AO628" i="3"/>
  <c r="AS628" i="3"/>
  <c r="AW628" i="3"/>
  <c r="BA628" i="3"/>
  <c r="BE628" i="3"/>
  <c r="BI628" i="3"/>
  <c r="BM628" i="3"/>
  <c r="J628" i="3"/>
  <c r="V628" i="3"/>
  <c r="AH628" i="3"/>
  <c r="BB628" i="3"/>
  <c r="BN628" i="3"/>
  <c r="B628" i="3" l="1"/>
  <c r="A630" i="3"/>
  <c r="G629" i="3"/>
  <c r="K629" i="3"/>
  <c r="O629" i="3"/>
  <c r="S629" i="3"/>
  <c r="W629" i="3"/>
  <c r="AA629" i="3"/>
  <c r="AE629" i="3"/>
  <c r="AI629" i="3"/>
  <c r="AM629" i="3"/>
  <c r="AQ629" i="3"/>
  <c r="AU629" i="3"/>
  <c r="AY629" i="3"/>
  <c r="BC629" i="3"/>
  <c r="BG629" i="3"/>
  <c r="BK629" i="3"/>
  <c r="BO629" i="3"/>
  <c r="F629" i="3"/>
  <c r="R629" i="3"/>
  <c r="AD629" i="3"/>
  <c r="AP629" i="3"/>
  <c r="BB629" i="3"/>
  <c r="BN629" i="3"/>
  <c r="D629" i="3"/>
  <c r="H629" i="3"/>
  <c r="L629" i="3"/>
  <c r="P629" i="3"/>
  <c r="T629" i="3"/>
  <c r="X629" i="3"/>
  <c r="AB629" i="3"/>
  <c r="AF629" i="3"/>
  <c r="AJ629" i="3"/>
  <c r="AN629" i="3"/>
  <c r="AR629" i="3"/>
  <c r="AV629" i="3"/>
  <c r="AZ629" i="3"/>
  <c r="BD629" i="3"/>
  <c r="BH629" i="3"/>
  <c r="BL629" i="3"/>
  <c r="J629" i="3"/>
  <c r="V629" i="3"/>
  <c r="AH629" i="3"/>
  <c r="AT629" i="3"/>
  <c r="BF629" i="3"/>
  <c r="E629" i="3"/>
  <c r="I629" i="3"/>
  <c r="M629" i="3"/>
  <c r="Q629" i="3"/>
  <c r="U629" i="3"/>
  <c r="Y629" i="3"/>
  <c r="AC629" i="3"/>
  <c r="AG629" i="3"/>
  <c r="AK629" i="3"/>
  <c r="AO629" i="3"/>
  <c r="AS629" i="3"/>
  <c r="AW629" i="3"/>
  <c r="BA629" i="3"/>
  <c r="BE629" i="3"/>
  <c r="BI629" i="3"/>
  <c r="BM629" i="3"/>
  <c r="N629" i="3"/>
  <c r="Z629" i="3"/>
  <c r="AL629" i="3"/>
  <c r="AX629" i="3"/>
  <c r="BJ629" i="3"/>
  <c r="A631" i="3" l="1"/>
  <c r="G630" i="3"/>
  <c r="K630" i="3"/>
  <c r="O630" i="3"/>
  <c r="S630" i="3"/>
  <c r="W630" i="3"/>
  <c r="AA630" i="3"/>
  <c r="AE630" i="3"/>
  <c r="AI630" i="3"/>
  <c r="AM630" i="3"/>
  <c r="AQ630" i="3"/>
  <c r="AU630" i="3"/>
  <c r="AY630" i="3"/>
  <c r="BC630" i="3"/>
  <c r="BG630" i="3"/>
  <c r="BK630" i="3"/>
  <c r="BO630" i="3"/>
  <c r="N630" i="3"/>
  <c r="Z630" i="3"/>
  <c r="AL630" i="3"/>
  <c r="AX630" i="3"/>
  <c r="BJ630" i="3"/>
  <c r="D630" i="3"/>
  <c r="H630" i="3"/>
  <c r="L630" i="3"/>
  <c r="P630" i="3"/>
  <c r="T630" i="3"/>
  <c r="X630" i="3"/>
  <c r="AB630" i="3"/>
  <c r="AF630" i="3"/>
  <c r="AJ630" i="3"/>
  <c r="AN630" i="3"/>
  <c r="AR630" i="3"/>
  <c r="AV630" i="3"/>
  <c r="AZ630" i="3"/>
  <c r="BD630" i="3"/>
  <c r="BH630" i="3"/>
  <c r="BL630" i="3"/>
  <c r="F630" i="3"/>
  <c r="R630" i="3"/>
  <c r="AD630" i="3"/>
  <c r="AP630" i="3"/>
  <c r="BB630" i="3"/>
  <c r="BN630" i="3"/>
  <c r="E630" i="3"/>
  <c r="I630" i="3"/>
  <c r="M630" i="3"/>
  <c r="Q630" i="3"/>
  <c r="U630" i="3"/>
  <c r="Y630" i="3"/>
  <c r="AC630" i="3"/>
  <c r="AG630" i="3"/>
  <c r="AK630" i="3"/>
  <c r="AO630" i="3"/>
  <c r="AS630" i="3"/>
  <c r="AW630" i="3"/>
  <c r="BA630" i="3"/>
  <c r="BE630" i="3"/>
  <c r="BI630" i="3"/>
  <c r="BM630" i="3"/>
  <c r="J630" i="3"/>
  <c r="V630" i="3"/>
  <c r="AH630" i="3"/>
  <c r="AT630" i="3"/>
  <c r="BF630" i="3"/>
  <c r="B629" i="3"/>
  <c r="B630" i="3" l="1"/>
  <c r="A632" i="3"/>
  <c r="G631" i="3"/>
  <c r="K631" i="3"/>
  <c r="O631" i="3"/>
  <c r="S631" i="3"/>
  <c r="W631" i="3"/>
  <c r="AA631" i="3"/>
  <c r="AE631" i="3"/>
  <c r="AI631" i="3"/>
  <c r="AM631" i="3"/>
  <c r="AQ631" i="3"/>
  <c r="AU631" i="3"/>
  <c r="AY631" i="3"/>
  <c r="BC631" i="3"/>
  <c r="BG631" i="3"/>
  <c r="BK631" i="3"/>
  <c r="BO631" i="3"/>
  <c r="J631" i="3"/>
  <c r="V631" i="3"/>
  <c r="AH631" i="3"/>
  <c r="AT631" i="3"/>
  <c r="BF631" i="3"/>
  <c r="D631" i="3"/>
  <c r="H631" i="3"/>
  <c r="L631" i="3"/>
  <c r="P631" i="3"/>
  <c r="T631" i="3"/>
  <c r="X631" i="3"/>
  <c r="AB631" i="3"/>
  <c r="AF631" i="3"/>
  <c r="AJ631" i="3"/>
  <c r="AN631" i="3"/>
  <c r="AR631" i="3"/>
  <c r="AV631" i="3"/>
  <c r="AZ631" i="3"/>
  <c r="BD631" i="3"/>
  <c r="BH631" i="3"/>
  <c r="BL631" i="3"/>
  <c r="N631" i="3"/>
  <c r="Z631" i="3"/>
  <c r="AL631" i="3"/>
  <c r="AX631" i="3"/>
  <c r="BJ631" i="3"/>
  <c r="E631" i="3"/>
  <c r="I631" i="3"/>
  <c r="M631" i="3"/>
  <c r="Q631" i="3"/>
  <c r="U631" i="3"/>
  <c r="Y631" i="3"/>
  <c r="AC631" i="3"/>
  <c r="AG631" i="3"/>
  <c r="AK631" i="3"/>
  <c r="AO631" i="3"/>
  <c r="AS631" i="3"/>
  <c r="AW631" i="3"/>
  <c r="BA631" i="3"/>
  <c r="BE631" i="3"/>
  <c r="BI631" i="3"/>
  <c r="BM631" i="3"/>
  <c r="F631" i="3"/>
  <c r="R631" i="3"/>
  <c r="AD631" i="3"/>
  <c r="AP631" i="3"/>
  <c r="BB631" i="3"/>
  <c r="BN631" i="3"/>
  <c r="A633" i="3" l="1"/>
  <c r="G632" i="3"/>
  <c r="K632" i="3"/>
  <c r="O632" i="3"/>
  <c r="S632" i="3"/>
  <c r="W632" i="3"/>
  <c r="AA632" i="3"/>
  <c r="AE632" i="3"/>
  <c r="AI632" i="3"/>
  <c r="AM632" i="3"/>
  <c r="AQ632" i="3"/>
  <c r="AU632" i="3"/>
  <c r="AY632" i="3"/>
  <c r="BC632" i="3"/>
  <c r="BG632" i="3"/>
  <c r="BK632" i="3"/>
  <c r="BO632" i="3"/>
  <c r="F632" i="3"/>
  <c r="R632" i="3"/>
  <c r="Z632" i="3"/>
  <c r="AH632" i="3"/>
  <c r="AL632" i="3"/>
  <c r="AT632" i="3"/>
  <c r="BB632" i="3"/>
  <c r="BJ632" i="3"/>
  <c r="D632" i="3"/>
  <c r="H632" i="3"/>
  <c r="L632" i="3"/>
  <c r="P632" i="3"/>
  <c r="T632" i="3"/>
  <c r="X632" i="3"/>
  <c r="AB632" i="3"/>
  <c r="AF632" i="3"/>
  <c r="AJ632" i="3"/>
  <c r="AN632" i="3"/>
  <c r="AR632" i="3"/>
  <c r="AV632" i="3"/>
  <c r="AZ632" i="3"/>
  <c r="BD632" i="3"/>
  <c r="BH632" i="3"/>
  <c r="BL632" i="3"/>
  <c r="J632" i="3"/>
  <c r="E632" i="3"/>
  <c r="I632" i="3"/>
  <c r="M632" i="3"/>
  <c r="Q632" i="3"/>
  <c r="U632" i="3"/>
  <c r="Y632" i="3"/>
  <c r="AC632" i="3"/>
  <c r="AG632" i="3"/>
  <c r="AK632" i="3"/>
  <c r="AO632" i="3"/>
  <c r="AS632" i="3"/>
  <c r="AW632" i="3"/>
  <c r="BA632" i="3"/>
  <c r="BE632" i="3"/>
  <c r="BI632" i="3"/>
  <c r="BM632" i="3"/>
  <c r="N632" i="3"/>
  <c r="V632" i="3"/>
  <c r="AD632" i="3"/>
  <c r="AP632" i="3"/>
  <c r="AX632" i="3"/>
  <c r="BF632" i="3"/>
  <c r="BN632" i="3"/>
  <c r="B631" i="3"/>
  <c r="B632" i="3" l="1"/>
  <c r="A634" i="3"/>
  <c r="G633" i="3"/>
  <c r="K633" i="3"/>
  <c r="O633" i="3"/>
  <c r="S633" i="3"/>
  <c r="W633" i="3"/>
  <c r="AA633" i="3"/>
  <c r="AE633" i="3"/>
  <c r="AI633" i="3"/>
  <c r="AM633" i="3"/>
  <c r="AQ633" i="3"/>
  <c r="AU633" i="3"/>
  <c r="AY633" i="3"/>
  <c r="BC633" i="3"/>
  <c r="BG633" i="3"/>
  <c r="BK633" i="3"/>
  <c r="BO633" i="3"/>
  <c r="F633" i="3"/>
  <c r="N633" i="3"/>
  <c r="V633" i="3"/>
  <c r="AD633" i="3"/>
  <c r="AH633" i="3"/>
  <c r="AP633" i="3"/>
  <c r="AX633" i="3"/>
  <c r="BF633" i="3"/>
  <c r="BN633" i="3"/>
  <c r="D633" i="3"/>
  <c r="H633" i="3"/>
  <c r="L633" i="3"/>
  <c r="P633" i="3"/>
  <c r="T633" i="3"/>
  <c r="X633" i="3"/>
  <c r="AB633" i="3"/>
  <c r="AF633" i="3"/>
  <c r="AJ633" i="3"/>
  <c r="AN633" i="3"/>
  <c r="AR633" i="3"/>
  <c r="AV633" i="3"/>
  <c r="AZ633" i="3"/>
  <c r="BD633" i="3"/>
  <c r="BH633" i="3"/>
  <c r="BL633" i="3"/>
  <c r="E633" i="3"/>
  <c r="I633" i="3"/>
  <c r="M633" i="3"/>
  <c r="Q633" i="3"/>
  <c r="U633" i="3"/>
  <c r="Y633" i="3"/>
  <c r="AC633" i="3"/>
  <c r="AG633" i="3"/>
  <c r="AK633" i="3"/>
  <c r="AO633" i="3"/>
  <c r="AS633" i="3"/>
  <c r="AW633" i="3"/>
  <c r="BA633" i="3"/>
  <c r="BE633" i="3"/>
  <c r="BI633" i="3"/>
  <c r="BM633" i="3"/>
  <c r="J633" i="3"/>
  <c r="R633" i="3"/>
  <c r="Z633" i="3"/>
  <c r="AL633" i="3"/>
  <c r="AT633" i="3"/>
  <c r="BB633" i="3"/>
  <c r="BJ633" i="3"/>
  <c r="B633" i="3" l="1"/>
  <c r="A635" i="3"/>
  <c r="G634" i="3"/>
  <c r="K634" i="3"/>
  <c r="O634" i="3"/>
  <c r="S634" i="3"/>
  <c r="W634" i="3"/>
  <c r="AA634" i="3"/>
  <c r="AE634" i="3"/>
  <c r="AI634" i="3"/>
  <c r="AM634" i="3"/>
  <c r="AQ634" i="3"/>
  <c r="AU634" i="3"/>
  <c r="AY634" i="3"/>
  <c r="BC634" i="3"/>
  <c r="BG634" i="3"/>
  <c r="BK634" i="3"/>
  <c r="BO634" i="3"/>
  <c r="J634" i="3"/>
  <c r="R634" i="3"/>
  <c r="Z634" i="3"/>
  <c r="AH634" i="3"/>
  <c r="AP634" i="3"/>
  <c r="AX634" i="3"/>
  <c r="BB634" i="3"/>
  <c r="BN634" i="3"/>
  <c r="D634" i="3"/>
  <c r="H634" i="3"/>
  <c r="L634" i="3"/>
  <c r="P634" i="3"/>
  <c r="T634" i="3"/>
  <c r="X634" i="3"/>
  <c r="AB634" i="3"/>
  <c r="AF634" i="3"/>
  <c r="AJ634" i="3"/>
  <c r="AN634" i="3"/>
  <c r="AR634" i="3"/>
  <c r="AV634" i="3"/>
  <c r="AZ634" i="3"/>
  <c r="BD634" i="3"/>
  <c r="BH634" i="3"/>
  <c r="BL634" i="3"/>
  <c r="BJ634" i="3"/>
  <c r="E634" i="3"/>
  <c r="I634" i="3"/>
  <c r="M634" i="3"/>
  <c r="Q634" i="3"/>
  <c r="U634" i="3"/>
  <c r="Y634" i="3"/>
  <c r="AC634" i="3"/>
  <c r="AG634" i="3"/>
  <c r="AK634" i="3"/>
  <c r="AO634" i="3"/>
  <c r="AS634" i="3"/>
  <c r="AW634" i="3"/>
  <c r="BA634" i="3"/>
  <c r="BE634" i="3"/>
  <c r="BI634" i="3"/>
  <c r="BM634" i="3"/>
  <c r="F634" i="3"/>
  <c r="N634" i="3"/>
  <c r="V634" i="3"/>
  <c r="AD634" i="3"/>
  <c r="AL634" i="3"/>
  <c r="AT634" i="3"/>
  <c r="BF634" i="3"/>
  <c r="A636" i="3" l="1"/>
  <c r="G635" i="3"/>
  <c r="K635" i="3"/>
  <c r="O635" i="3"/>
  <c r="S635" i="3"/>
  <c r="W635" i="3"/>
  <c r="AA635" i="3"/>
  <c r="AE635" i="3"/>
  <c r="AI635" i="3"/>
  <c r="AM635" i="3"/>
  <c r="AQ635" i="3"/>
  <c r="AU635" i="3"/>
  <c r="AY635" i="3"/>
  <c r="BC635" i="3"/>
  <c r="BG635" i="3"/>
  <c r="BK635" i="3"/>
  <c r="BO635" i="3"/>
  <c r="J635" i="3"/>
  <c r="R635" i="3"/>
  <c r="Z635" i="3"/>
  <c r="AH635" i="3"/>
  <c r="AP635" i="3"/>
  <c r="AX635" i="3"/>
  <c r="BB635" i="3"/>
  <c r="BJ635" i="3"/>
  <c r="BN635" i="3"/>
  <c r="D635" i="3"/>
  <c r="H635" i="3"/>
  <c r="L635" i="3"/>
  <c r="P635" i="3"/>
  <c r="T635" i="3"/>
  <c r="X635" i="3"/>
  <c r="AB635" i="3"/>
  <c r="AF635" i="3"/>
  <c r="AJ635" i="3"/>
  <c r="AN635" i="3"/>
  <c r="AR635" i="3"/>
  <c r="AV635" i="3"/>
  <c r="AZ635" i="3"/>
  <c r="BD635" i="3"/>
  <c r="BH635" i="3"/>
  <c r="BL635" i="3"/>
  <c r="AT635" i="3"/>
  <c r="BF635" i="3"/>
  <c r="E635" i="3"/>
  <c r="I635" i="3"/>
  <c r="M635" i="3"/>
  <c r="Q635" i="3"/>
  <c r="U635" i="3"/>
  <c r="Y635" i="3"/>
  <c r="AC635" i="3"/>
  <c r="AG635" i="3"/>
  <c r="AK635" i="3"/>
  <c r="AO635" i="3"/>
  <c r="AS635" i="3"/>
  <c r="AW635" i="3"/>
  <c r="BA635" i="3"/>
  <c r="BE635" i="3"/>
  <c r="BI635" i="3"/>
  <c r="BM635" i="3"/>
  <c r="F635" i="3"/>
  <c r="N635" i="3"/>
  <c r="V635" i="3"/>
  <c r="AD635" i="3"/>
  <c r="AL635" i="3"/>
  <c r="B634" i="3"/>
  <c r="B635" i="3" l="1"/>
  <c r="A637" i="3"/>
  <c r="G636" i="3"/>
  <c r="K636" i="3"/>
  <c r="O636" i="3"/>
  <c r="S636" i="3"/>
  <c r="W636" i="3"/>
  <c r="AA636" i="3"/>
  <c r="AE636" i="3"/>
  <c r="AI636" i="3"/>
  <c r="AM636" i="3"/>
  <c r="AQ636" i="3"/>
  <c r="AU636" i="3"/>
  <c r="AY636" i="3"/>
  <c r="BC636" i="3"/>
  <c r="BG636" i="3"/>
  <c r="BK636" i="3"/>
  <c r="BO636" i="3"/>
  <c r="J636" i="3"/>
  <c r="R636" i="3"/>
  <c r="Z636" i="3"/>
  <c r="AH636" i="3"/>
  <c r="AP636" i="3"/>
  <c r="BB636" i="3"/>
  <c r="BJ636" i="3"/>
  <c r="D636" i="3"/>
  <c r="H636" i="3"/>
  <c r="L636" i="3"/>
  <c r="P636" i="3"/>
  <c r="T636" i="3"/>
  <c r="X636" i="3"/>
  <c r="AB636" i="3"/>
  <c r="AF636" i="3"/>
  <c r="AJ636" i="3"/>
  <c r="AN636" i="3"/>
  <c r="AR636" i="3"/>
  <c r="AV636" i="3"/>
  <c r="AZ636" i="3"/>
  <c r="BD636" i="3"/>
  <c r="BH636" i="3"/>
  <c r="BL636" i="3"/>
  <c r="F636" i="3"/>
  <c r="N636" i="3"/>
  <c r="V636" i="3"/>
  <c r="AD636" i="3"/>
  <c r="AL636" i="3"/>
  <c r="AX636" i="3"/>
  <c r="BF636" i="3"/>
  <c r="BN636" i="3"/>
  <c r="E636" i="3"/>
  <c r="I636" i="3"/>
  <c r="M636" i="3"/>
  <c r="Q636" i="3"/>
  <c r="U636" i="3"/>
  <c r="Y636" i="3"/>
  <c r="AC636" i="3"/>
  <c r="AG636" i="3"/>
  <c r="AK636" i="3"/>
  <c r="AO636" i="3"/>
  <c r="AS636" i="3"/>
  <c r="AW636" i="3"/>
  <c r="BA636" i="3"/>
  <c r="BE636" i="3"/>
  <c r="BI636" i="3"/>
  <c r="BM636" i="3"/>
  <c r="AT636" i="3"/>
  <c r="B636" i="3" l="1"/>
  <c r="A638" i="3"/>
  <c r="G637" i="3"/>
  <c r="K637" i="3"/>
  <c r="O637" i="3"/>
  <c r="S637" i="3"/>
  <c r="W637" i="3"/>
  <c r="AA637" i="3"/>
  <c r="AE637" i="3"/>
  <c r="AI637" i="3"/>
  <c r="AM637" i="3"/>
  <c r="AQ637" i="3"/>
  <c r="AU637" i="3"/>
  <c r="AY637" i="3"/>
  <c r="BC637" i="3"/>
  <c r="BG637" i="3"/>
  <c r="BK637" i="3"/>
  <c r="BO637" i="3"/>
  <c r="F637" i="3"/>
  <c r="R637" i="3"/>
  <c r="AD637" i="3"/>
  <c r="AP637" i="3"/>
  <c r="BB637" i="3"/>
  <c r="BN637" i="3"/>
  <c r="D637" i="3"/>
  <c r="H637" i="3"/>
  <c r="L637" i="3"/>
  <c r="P637" i="3"/>
  <c r="T637" i="3"/>
  <c r="X637" i="3"/>
  <c r="AB637" i="3"/>
  <c r="AF637" i="3"/>
  <c r="AJ637" i="3"/>
  <c r="AN637" i="3"/>
  <c r="AR637" i="3"/>
  <c r="AV637" i="3"/>
  <c r="AZ637" i="3"/>
  <c r="BD637" i="3"/>
  <c r="BH637" i="3"/>
  <c r="BL637" i="3"/>
  <c r="N637" i="3"/>
  <c r="Z637" i="3"/>
  <c r="AL637" i="3"/>
  <c r="AX637" i="3"/>
  <c r="BF637" i="3"/>
  <c r="E637" i="3"/>
  <c r="I637" i="3"/>
  <c r="M637" i="3"/>
  <c r="Q637" i="3"/>
  <c r="U637" i="3"/>
  <c r="Y637" i="3"/>
  <c r="AC637" i="3"/>
  <c r="AG637" i="3"/>
  <c r="AK637" i="3"/>
  <c r="AO637" i="3"/>
  <c r="AS637" i="3"/>
  <c r="AW637" i="3"/>
  <c r="BA637" i="3"/>
  <c r="BE637" i="3"/>
  <c r="BI637" i="3"/>
  <c r="BM637" i="3"/>
  <c r="J637" i="3"/>
  <c r="V637" i="3"/>
  <c r="AH637" i="3"/>
  <c r="AT637" i="3"/>
  <c r="BJ637" i="3"/>
  <c r="A639" i="3" l="1"/>
  <c r="G638" i="3"/>
  <c r="K638" i="3"/>
  <c r="O638" i="3"/>
  <c r="S638" i="3"/>
  <c r="W638" i="3"/>
  <c r="AA638" i="3"/>
  <c r="AE638" i="3"/>
  <c r="AI638" i="3"/>
  <c r="AM638" i="3"/>
  <c r="AQ638" i="3"/>
  <c r="AU638" i="3"/>
  <c r="AY638" i="3"/>
  <c r="BC638" i="3"/>
  <c r="BG638" i="3"/>
  <c r="BK638" i="3"/>
  <c r="BO638" i="3"/>
  <c r="J638" i="3"/>
  <c r="V638" i="3"/>
  <c r="AH638" i="3"/>
  <c r="AT638" i="3"/>
  <c r="BB638" i="3"/>
  <c r="BN638" i="3"/>
  <c r="D638" i="3"/>
  <c r="H638" i="3"/>
  <c r="L638" i="3"/>
  <c r="P638" i="3"/>
  <c r="T638" i="3"/>
  <c r="X638" i="3"/>
  <c r="AB638" i="3"/>
  <c r="AF638" i="3"/>
  <c r="AJ638" i="3"/>
  <c r="AN638" i="3"/>
  <c r="AR638" i="3"/>
  <c r="AV638" i="3"/>
  <c r="AZ638" i="3"/>
  <c r="BD638" i="3"/>
  <c r="BH638" i="3"/>
  <c r="BL638" i="3"/>
  <c r="F638" i="3"/>
  <c r="R638" i="3"/>
  <c r="AD638" i="3"/>
  <c r="AP638" i="3"/>
  <c r="BF638" i="3"/>
  <c r="E638" i="3"/>
  <c r="I638" i="3"/>
  <c r="M638" i="3"/>
  <c r="Q638" i="3"/>
  <c r="U638" i="3"/>
  <c r="Y638" i="3"/>
  <c r="AC638" i="3"/>
  <c r="AG638" i="3"/>
  <c r="AK638" i="3"/>
  <c r="AO638" i="3"/>
  <c r="AS638" i="3"/>
  <c r="AW638" i="3"/>
  <c r="BA638" i="3"/>
  <c r="BE638" i="3"/>
  <c r="BI638" i="3"/>
  <c r="BM638" i="3"/>
  <c r="N638" i="3"/>
  <c r="Z638" i="3"/>
  <c r="AL638" i="3"/>
  <c r="AX638" i="3"/>
  <c r="BJ638" i="3"/>
  <c r="B637" i="3"/>
  <c r="B638" i="3" l="1"/>
  <c r="A640" i="3"/>
  <c r="G639" i="3"/>
  <c r="K639" i="3"/>
  <c r="O639" i="3"/>
  <c r="S639" i="3"/>
  <c r="W639" i="3"/>
  <c r="AA639" i="3"/>
  <c r="AE639" i="3"/>
  <c r="AI639" i="3"/>
  <c r="AM639" i="3"/>
  <c r="AQ639" i="3"/>
  <c r="AU639" i="3"/>
  <c r="AY639" i="3"/>
  <c r="BC639" i="3"/>
  <c r="BG639" i="3"/>
  <c r="BK639" i="3"/>
  <c r="BO639" i="3"/>
  <c r="N639" i="3"/>
  <c r="Z639" i="3"/>
  <c r="AL639" i="3"/>
  <c r="AX639" i="3"/>
  <c r="BF639" i="3"/>
  <c r="D639" i="3"/>
  <c r="H639" i="3"/>
  <c r="L639" i="3"/>
  <c r="P639" i="3"/>
  <c r="T639" i="3"/>
  <c r="X639" i="3"/>
  <c r="AB639" i="3"/>
  <c r="AF639" i="3"/>
  <c r="AJ639" i="3"/>
  <c r="AN639" i="3"/>
  <c r="AR639" i="3"/>
  <c r="AV639" i="3"/>
  <c r="AZ639" i="3"/>
  <c r="BD639" i="3"/>
  <c r="BH639" i="3"/>
  <c r="BL639" i="3"/>
  <c r="F639" i="3"/>
  <c r="R639" i="3"/>
  <c r="AD639" i="3"/>
  <c r="AP639" i="3"/>
  <c r="BB639" i="3"/>
  <c r="BN639" i="3"/>
  <c r="E639" i="3"/>
  <c r="I639" i="3"/>
  <c r="M639" i="3"/>
  <c r="Q639" i="3"/>
  <c r="U639" i="3"/>
  <c r="Y639" i="3"/>
  <c r="AC639" i="3"/>
  <c r="AG639" i="3"/>
  <c r="AK639" i="3"/>
  <c r="AO639" i="3"/>
  <c r="AS639" i="3"/>
  <c r="AW639" i="3"/>
  <c r="BA639" i="3"/>
  <c r="BE639" i="3"/>
  <c r="BI639" i="3"/>
  <c r="BM639" i="3"/>
  <c r="J639" i="3"/>
  <c r="V639" i="3"/>
  <c r="AH639" i="3"/>
  <c r="AT639" i="3"/>
  <c r="BJ639" i="3"/>
  <c r="B639" i="3" l="1"/>
  <c r="A641" i="3"/>
  <c r="G640" i="3"/>
  <c r="K640" i="3"/>
  <c r="O640" i="3"/>
  <c r="S640" i="3"/>
  <c r="W640" i="3"/>
  <c r="AA640" i="3"/>
  <c r="AE640" i="3"/>
  <c r="AI640" i="3"/>
  <c r="AM640" i="3"/>
  <c r="AQ640" i="3"/>
  <c r="AU640" i="3"/>
  <c r="AY640" i="3"/>
  <c r="BC640" i="3"/>
  <c r="BG640" i="3"/>
  <c r="BK640" i="3"/>
  <c r="BO640" i="3"/>
  <c r="F640" i="3"/>
  <c r="R640" i="3"/>
  <c r="AD640" i="3"/>
  <c r="AP640" i="3"/>
  <c r="BB640" i="3"/>
  <c r="BN640" i="3"/>
  <c r="D640" i="3"/>
  <c r="H640" i="3"/>
  <c r="L640" i="3"/>
  <c r="P640" i="3"/>
  <c r="T640" i="3"/>
  <c r="X640" i="3"/>
  <c r="AB640" i="3"/>
  <c r="AF640" i="3"/>
  <c r="AJ640" i="3"/>
  <c r="AN640" i="3"/>
  <c r="AR640" i="3"/>
  <c r="AV640" i="3"/>
  <c r="AZ640" i="3"/>
  <c r="BD640" i="3"/>
  <c r="BH640" i="3"/>
  <c r="BL640" i="3"/>
  <c r="N640" i="3"/>
  <c r="Z640" i="3"/>
  <c r="AL640" i="3"/>
  <c r="AX640" i="3"/>
  <c r="BJ640" i="3"/>
  <c r="E640" i="3"/>
  <c r="I640" i="3"/>
  <c r="M640" i="3"/>
  <c r="Q640" i="3"/>
  <c r="U640" i="3"/>
  <c r="Y640" i="3"/>
  <c r="AC640" i="3"/>
  <c r="AG640" i="3"/>
  <c r="AK640" i="3"/>
  <c r="AO640" i="3"/>
  <c r="AS640" i="3"/>
  <c r="AW640" i="3"/>
  <c r="BA640" i="3"/>
  <c r="BE640" i="3"/>
  <c r="BI640" i="3"/>
  <c r="BM640" i="3"/>
  <c r="J640" i="3"/>
  <c r="V640" i="3"/>
  <c r="AH640" i="3"/>
  <c r="AT640" i="3"/>
  <c r="BF640" i="3"/>
  <c r="B640" i="3" l="1"/>
  <c r="A642" i="3"/>
  <c r="G641" i="3"/>
  <c r="K641" i="3"/>
  <c r="O641" i="3"/>
  <c r="S641" i="3"/>
  <c r="W641" i="3"/>
  <c r="AA641" i="3"/>
  <c r="AE641" i="3"/>
  <c r="AI641" i="3"/>
  <c r="AM641" i="3"/>
  <c r="AQ641" i="3"/>
  <c r="AU641" i="3"/>
  <c r="AY641" i="3"/>
  <c r="BC641" i="3"/>
  <c r="BG641" i="3"/>
  <c r="BK641" i="3"/>
  <c r="BO641" i="3"/>
  <c r="N641" i="3"/>
  <c r="Z641" i="3"/>
  <c r="AL641" i="3"/>
  <c r="AX641" i="3"/>
  <c r="BF641" i="3"/>
  <c r="D641" i="3"/>
  <c r="H641" i="3"/>
  <c r="L641" i="3"/>
  <c r="P641" i="3"/>
  <c r="T641" i="3"/>
  <c r="X641" i="3"/>
  <c r="AB641" i="3"/>
  <c r="AF641" i="3"/>
  <c r="AJ641" i="3"/>
  <c r="AN641" i="3"/>
  <c r="AR641" i="3"/>
  <c r="AV641" i="3"/>
  <c r="AZ641" i="3"/>
  <c r="BD641" i="3"/>
  <c r="BH641" i="3"/>
  <c r="BL641" i="3"/>
  <c r="J641" i="3"/>
  <c r="V641" i="3"/>
  <c r="AD641" i="3"/>
  <c r="AP641" i="3"/>
  <c r="BB641" i="3"/>
  <c r="BN641" i="3"/>
  <c r="E641" i="3"/>
  <c r="I641" i="3"/>
  <c r="M641" i="3"/>
  <c r="Q641" i="3"/>
  <c r="U641" i="3"/>
  <c r="Y641" i="3"/>
  <c r="AC641" i="3"/>
  <c r="AG641" i="3"/>
  <c r="AK641" i="3"/>
  <c r="AO641" i="3"/>
  <c r="AS641" i="3"/>
  <c r="AW641" i="3"/>
  <c r="BA641" i="3"/>
  <c r="BE641" i="3"/>
  <c r="BI641" i="3"/>
  <c r="BM641" i="3"/>
  <c r="F641" i="3"/>
  <c r="R641" i="3"/>
  <c r="AH641" i="3"/>
  <c r="AT641" i="3"/>
  <c r="BJ641" i="3"/>
  <c r="B641" i="3" l="1"/>
  <c r="A643" i="3"/>
  <c r="G642" i="3"/>
  <c r="K642" i="3"/>
  <c r="O642" i="3"/>
  <c r="S642" i="3"/>
  <c r="W642" i="3"/>
  <c r="AA642" i="3"/>
  <c r="AE642" i="3"/>
  <c r="AI642" i="3"/>
  <c r="AM642" i="3"/>
  <c r="AQ642" i="3"/>
  <c r="AU642" i="3"/>
  <c r="AY642" i="3"/>
  <c r="BC642" i="3"/>
  <c r="BG642" i="3"/>
  <c r="BK642" i="3"/>
  <c r="BO642" i="3"/>
  <c r="F642" i="3"/>
  <c r="R642" i="3"/>
  <c r="AD642" i="3"/>
  <c r="AP642" i="3"/>
  <c r="BB642" i="3"/>
  <c r="BN642" i="3"/>
  <c r="D642" i="3"/>
  <c r="H642" i="3"/>
  <c r="L642" i="3"/>
  <c r="P642" i="3"/>
  <c r="T642" i="3"/>
  <c r="X642" i="3"/>
  <c r="AB642" i="3"/>
  <c r="AF642" i="3"/>
  <c r="AJ642" i="3"/>
  <c r="AN642" i="3"/>
  <c r="AR642" i="3"/>
  <c r="AV642" i="3"/>
  <c r="AZ642" i="3"/>
  <c r="BD642" i="3"/>
  <c r="BH642" i="3"/>
  <c r="BL642" i="3"/>
  <c r="N642" i="3"/>
  <c r="Z642" i="3"/>
  <c r="AL642" i="3"/>
  <c r="AX642" i="3"/>
  <c r="BJ642" i="3"/>
  <c r="E642" i="3"/>
  <c r="I642" i="3"/>
  <c r="M642" i="3"/>
  <c r="Q642" i="3"/>
  <c r="U642" i="3"/>
  <c r="Y642" i="3"/>
  <c r="AC642" i="3"/>
  <c r="AG642" i="3"/>
  <c r="AK642" i="3"/>
  <c r="AO642" i="3"/>
  <c r="AS642" i="3"/>
  <c r="AW642" i="3"/>
  <c r="BA642" i="3"/>
  <c r="BE642" i="3"/>
  <c r="BI642" i="3"/>
  <c r="BM642" i="3"/>
  <c r="J642" i="3"/>
  <c r="V642" i="3"/>
  <c r="AH642" i="3"/>
  <c r="AT642" i="3"/>
  <c r="BF642" i="3"/>
  <c r="B642" i="3" l="1"/>
  <c r="A644" i="3"/>
  <c r="G643" i="3"/>
  <c r="K643" i="3"/>
  <c r="O643" i="3"/>
  <c r="S643" i="3"/>
  <c r="W643" i="3"/>
  <c r="AA643" i="3"/>
  <c r="AE643" i="3"/>
  <c r="AI643" i="3"/>
  <c r="AM643" i="3"/>
  <c r="AQ643" i="3"/>
  <c r="AU643" i="3"/>
  <c r="AY643" i="3"/>
  <c r="BC643" i="3"/>
  <c r="BG643" i="3"/>
  <c r="BK643" i="3"/>
  <c r="BO643" i="3"/>
  <c r="N643" i="3"/>
  <c r="Z643" i="3"/>
  <c r="AL643" i="3"/>
  <c r="AX643" i="3"/>
  <c r="BF643" i="3"/>
  <c r="D643" i="3"/>
  <c r="H643" i="3"/>
  <c r="L643" i="3"/>
  <c r="P643" i="3"/>
  <c r="T643" i="3"/>
  <c r="X643" i="3"/>
  <c r="AB643" i="3"/>
  <c r="AF643" i="3"/>
  <c r="AJ643" i="3"/>
  <c r="AN643" i="3"/>
  <c r="AR643" i="3"/>
  <c r="AV643" i="3"/>
  <c r="AZ643" i="3"/>
  <c r="BD643" i="3"/>
  <c r="BH643" i="3"/>
  <c r="BL643" i="3"/>
  <c r="J643" i="3"/>
  <c r="V643" i="3"/>
  <c r="AH643" i="3"/>
  <c r="AT643" i="3"/>
  <c r="BJ643" i="3"/>
  <c r="E643" i="3"/>
  <c r="I643" i="3"/>
  <c r="M643" i="3"/>
  <c r="Q643" i="3"/>
  <c r="U643" i="3"/>
  <c r="Y643" i="3"/>
  <c r="AC643" i="3"/>
  <c r="AG643" i="3"/>
  <c r="AK643" i="3"/>
  <c r="AO643" i="3"/>
  <c r="AS643" i="3"/>
  <c r="AW643" i="3"/>
  <c r="BA643" i="3"/>
  <c r="BE643" i="3"/>
  <c r="BI643" i="3"/>
  <c r="BM643" i="3"/>
  <c r="F643" i="3"/>
  <c r="R643" i="3"/>
  <c r="AD643" i="3"/>
  <c r="AP643" i="3"/>
  <c r="BB643" i="3"/>
  <c r="BN643" i="3"/>
  <c r="B643" i="3" l="1"/>
  <c r="A645" i="3"/>
  <c r="G644" i="3"/>
  <c r="K644" i="3"/>
  <c r="O644" i="3"/>
  <c r="S644" i="3"/>
  <c r="W644" i="3"/>
  <c r="AA644" i="3"/>
  <c r="AE644" i="3"/>
  <c r="AI644" i="3"/>
  <c r="AM644" i="3"/>
  <c r="AQ644" i="3"/>
  <c r="AU644" i="3"/>
  <c r="AY644" i="3"/>
  <c r="BC644" i="3"/>
  <c r="BG644" i="3"/>
  <c r="BK644" i="3"/>
  <c r="BO644" i="3"/>
  <c r="F644" i="3"/>
  <c r="R644" i="3"/>
  <c r="AD644" i="3"/>
  <c r="AP644" i="3"/>
  <c r="BB644" i="3"/>
  <c r="BN644" i="3"/>
  <c r="D644" i="3"/>
  <c r="H644" i="3"/>
  <c r="L644" i="3"/>
  <c r="P644" i="3"/>
  <c r="T644" i="3"/>
  <c r="X644" i="3"/>
  <c r="AB644" i="3"/>
  <c r="AF644" i="3"/>
  <c r="AJ644" i="3"/>
  <c r="AN644" i="3"/>
  <c r="AR644" i="3"/>
  <c r="AV644" i="3"/>
  <c r="AZ644" i="3"/>
  <c r="BD644" i="3"/>
  <c r="BH644" i="3"/>
  <c r="BL644" i="3"/>
  <c r="J644" i="3"/>
  <c r="V644" i="3"/>
  <c r="AH644" i="3"/>
  <c r="AT644" i="3"/>
  <c r="BF644" i="3"/>
  <c r="E644" i="3"/>
  <c r="I644" i="3"/>
  <c r="M644" i="3"/>
  <c r="Q644" i="3"/>
  <c r="U644" i="3"/>
  <c r="Y644" i="3"/>
  <c r="AC644" i="3"/>
  <c r="AG644" i="3"/>
  <c r="AK644" i="3"/>
  <c r="AO644" i="3"/>
  <c r="AS644" i="3"/>
  <c r="AW644" i="3"/>
  <c r="BA644" i="3"/>
  <c r="BE644" i="3"/>
  <c r="BI644" i="3"/>
  <c r="BM644" i="3"/>
  <c r="N644" i="3"/>
  <c r="Z644" i="3"/>
  <c r="AL644" i="3"/>
  <c r="AX644" i="3"/>
  <c r="BJ644" i="3"/>
  <c r="B644" i="3" l="1"/>
  <c r="A646" i="3"/>
  <c r="G645" i="3"/>
  <c r="K645" i="3"/>
  <c r="O645" i="3"/>
  <c r="S645" i="3"/>
  <c r="W645" i="3"/>
  <c r="AA645" i="3"/>
  <c r="AE645" i="3"/>
  <c r="AI645" i="3"/>
  <c r="AM645" i="3"/>
  <c r="AQ645" i="3"/>
  <c r="AU645" i="3"/>
  <c r="AY645" i="3"/>
  <c r="BC645" i="3"/>
  <c r="BG645" i="3"/>
  <c r="BK645" i="3"/>
  <c r="BO645" i="3"/>
  <c r="J645" i="3"/>
  <c r="V645" i="3"/>
  <c r="AH645" i="3"/>
  <c r="AT645" i="3"/>
  <c r="BF645" i="3"/>
  <c r="D645" i="3"/>
  <c r="H645" i="3"/>
  <c r="L645" i="3"/>
  <c r="P645" i="3"/>
  <c r="T645" i="3"/>
  <c r="X645" i="3"/>
  <c r="AB645" i="3"/>
  <c r="AF645" i="3"/>
  <c r="AJ645" i="3"/>
  <c r="AN645" i="3"/>
  <c r="AR645" i="3"/>
  <c r="AV645" i="3"/>
  <c r="AZ645" i="3"/>
  <c r="BD645" i="3"/>
  <c r="BH645" i="3"/>
  <c r="BL645" i="3"/>
  <c r="F645" i="3"/>
  <c r="R645" i="3"/>
  <c r="AD645" i="3"/>
  <c r="AP645" i="3"/>
  <c r="BB645" i="3"/>
  <c r="BN645" i="3"/>
  <c r="E645" i="3"/>
  <c r="I645" i="3"/>
  <c r="M645" i="3"/>
  <c r="Q645" i="3"/>
  <c r="U645" i="3"/>
  <c r="Y645" i="3"/>
  <c r="AC645" i="3"/>
  <c r="AG645" i="3"/>
  <c r="AK645" i="3"/>
  <c r="AO645" i="3"/>
  <c r="AS645" i="3"/>
  <c r="AW645" i="3"/>
  <c r="BA645" i="3"/>
  <c r="BE645" i="3"/>
  <c r="BI645" i="3"/>
  <c r="BM645" i="3"/>
  <c r="N645" i="3"/>
  <c r="Z645" i="3"/>
  <c r="AL645" i="3"/>
  <c r="AX645" i="3"/>
  <c r="BJ645" i="3"/>
  <c r="B645" i="3" l="1"/>
  <c r="A647" i="3"/>
  <c r="G646" i="3"/>
  <c r="K646" i="3"/>
  <c r="O646" i="3"/>
  <c r="S646" i="3"/>
  <c r="W646" i="3"/>
  <c r="AA646" i="3"/>
  <c r="AE646" i="3"/>
  <c r="AI646" i="3"/>
  <c r="AM646" i="3"/>
  <c r="AQ646" i="3"/>
  <c r="AU646" i="3"/>
  <c r="AY646" i="3"/>
  <c r="BC646" i="3"/>
  <c r="BG646" i="3"/>
  <c r="BK646" i="3"/>
  <c r="BO646" i="3"/>
  <c r="F646" i="3"/>
  <c r="R646" i="3"/>
  <c r="AD646" i="3"/>
  <c r="AP646" i="3"/>
  <c r="BB646" i="3"/>
  <c r="BN646" i="3"/>
  <c r="D646" i="3"/>
  <c r="H646" i="3"/>
  <c r="L646" i="3"/>
  <c r="P646" i="3"/>
  <c r="T646" i="3"/>
  <c r="X646" i="3"/>
  <c r="AB646" i="3"/>
  <c r="AF646" i="3"/>
  <c r="AJ646" i="3"/>
  <c r="AN646" i="3"/>
  <c r="AR646" i="3"/>
  <c r="AV646" i="3"/>
  <c r="AZ646" i="3"/>
  <c r="BD646" i="3"/>
  <c r="BH646" i="3"/>
  <c r="BL646" i="3"/>
  <c r="J646" i="3"/>
  <c r="V646" i="3"/>
  <c r="AH646" i="3"/>
  <c r="AT646" i="3"/>
  <c r="BF646" i="3"/>
  <c r="E646" i="3"/>
  <c r="I646" i="3"/>
  <c r="M646" i="3"/>
  <c r="Q646" i="3"/>
  <c r="U646" i="3"/>
  <c r="Y646" i="3"/>
  <c r="AC646" i="3"/>
  <c r="AG646" i="3"/>
  <c r="AK646" i="3"/>
  <c r="AO646" i="3"/>
  <c r="AS646" i="3"/>
  <c r="AW646" i="3"/>
  <c r="BA646" i="3"/>
  <c r="BE646" i="3"/>
  <c r="BI646" i="3"/>
  <c r="BM646" i="3"/>
  <c r="N646" i="3"/>
  <c r="Z646" i="3"/>
  <c r="AL646" i="3"/>
  <c r="AX646" i="3"/>
  <c r="BJ646" i="3"/>
  <c r="B646" i="3" l="1"/>
  <c r="A648" i="3"/>
  <c r="G647" i="3"/>
  <c r="K647" i="3"/>
  <c r="O647" i="3"/>
  <c r="S647" i="3"/>
  <c r="W647" i="3"/>
  <c r="AA647" i="3"/>
  <c r="AE647" i="3"/>
  <c r="AI647" i="3"/>
  <c r="AM647" i="3"/>
  <c r="AQ647" i="3"/>
  <c r="AU647" i="3"/>
  <c r="AY647" i="3"/>
  <c r="BC647" i="3"/>
  <c r="BG647" i="3"/>
  <c r="BK647" i="3"/>
  <c r="BO647" i="3"/>
  <c r="J647" i="3"/>
  <c r="V647" i="3"/>
  <c r="AH647" i="3"/>
  <c r="AT647" i="3"/>
  <c r="BF647" i="3"/>
  <c r="D647" i="3"/>
  <c r="H647" i="3"/>
  <c r="L647" i="3"/>
  <c r="P647" i="3"/>
  <c r="T647" i="3"/>
  <c r="X647" i="3"/>
  <c r="AB647" i="3"/>
  <c r="AF647" i="3"/>
  <c r="AJ647" i="3"/>
  <c r="AN647" i="3"/>
  <c r="AR647" i="3"/>
  <c r="AV647" i="3"/>
  <c r="AZ647" i="3"/>
  <c r="BD647" i="3"/>
  <c r="BH647" i="3"/>
  <c r="BL647" i="3"/>
  <c r="F647" i="3"/>
  <c r="R647" i="3"/>
  <c r="AD647" i="3"/>
  <c r="AP647" i="3"/>
  <c r="BB647" i="3"/>
  <c r="BN647" i="3"/>
  <c r="E647" i="3"/>
  <c r="I647" i="3"/>
  <c r="M647" i="3"/>
  <c r="Q647" i="3"/>
  <c r="U647" i="3"/>
  <c r="Y647" i="3"/>
  <c r="AC647" i="3"/>
  <c r="AG647" i="3"/>
  <c r="AK647" i="3"/>
  <c r="AO647" i="3"/>
  <c r="AS647" i="3"/>
  <c r="AW647" i="3"/>
  <c r="BA647" i="3"/>
  <c r="BE647" i="3"/>
  <c r="BI647" i="3"/>
  <c r="BM647" i="3"/>
  <c r="N647" i="3"/>
  <c r="Z647" i="3"/>
  <c r="AL647" i="3"/>
  <c r="AX647" i="3"/>
  <c r="BJ647" i="3"/>
  <c r="A649" i="3" l="1"/>
  <c r="G648" i="3"/>
  <c r="K648" i="3"/>
  <c r="O648" i="3"/>
  <c r="S648" i="3"/>
  <c r="W648" i="3"/>
  <c r="AA648" i="3"/>
  <c r="AE648" i="3"/>
  <c r="AI648" i="3"/>
  <c r="AM648" i="3"/>
  <c r="AQ648" i="3"/>
  <c r="AU648" i="3"/>
  <c r="AY648" i="3"/>
  <c r="BC648" i="3"/>
  <c r="BG648" i="3"/>
  <c r="BK648" i="3"/>
  <c r="BO648" i="3"/>
  <c r="F648" i="3"/>
  <c r="R648" i="3"/>
  <c r="AD648" i="3"/>
  <c r="AP648" i="3"/>
  <c r="BB648" i="3"/>
  <c r="BN648" i="3"/>
  <c r="D648" i="3"/>
  <c r="H648" i="3"/>
  <c r="L648" i="3"/>
  <c r="P648" i="3"/>
  <c r="T648" i="3"/>
  <c r="X648" i="3"/>
  <c r="AB648" i="3"/>
  <c r="AF648" i="3"/>
  <c r="AJ648" i="3"/>
  <c r="AN648" i="3"/>
  <c r="AR648" i="3"/>
  <c r="AV648" i="3"/>
  <c r="AZ648" i="3"/>
  <c r="BD648" i="3"/>
  <c r="BH648" i="3"/>
  <c r="BL648" i="3"/>
  <c r="N648" i="3"/>
  <c r="Z648" i="3"/>
  <c r="AL648" i="3"/>
  <c r="AX648" i="3"/>
  <c r="BJ648" i="3"/>
  <c r="E648" i="3"/>
  <c r="I648" i="3"/>
  <c r="M648" i="3"/>
  <c r="Q648" i="3"/>
  <c r="U648" i="3"/>
  <c r="Y648" i="3"/>
  <c r="AC648" i="3"/>
  <c r="AG648" i="3"/>
  <c r="AK648" i="3"/>
  <c r="AO648" i="3"/>
  <c r="AS648" i="3"/>
  <c r="AW648" i="3"/>
  <c r="BA648" i="3"/>
  <c r="BE648" i="3"/>
  <c r="BI648" i="3"/>
  <c r="BM648" i="3"/>
  <c r="J648" i="3"/>
  <c r="V648" i="3"/>
  <c r="AH648" i="3"/>
  <c r="AT648" i="3"/>
  <c r="BF648" i="3"/>
  <c r="B647" i="3"/>
  <c r="B648" i="3" l="1"/>
  <c r="A650" i="3"/>
  <c r="G649" i="3"/>
  <c r="K649" i="3"/>
  <c r="O649" i="3"/>
  <c r="S649" i="3"/>
  <c r="W649" i="3"/>
  <c r="AA649" i="3"/>
  <c r="AE649" i="3"/>
  <c r="AI649" i="3"/>
  <c r="AM649" i="3"/>
  <c r="AQ649" i="3"/>
  <c r="AU649" i="3"/>
  <c r="AY649" i="3"/>
  <c r="BC649" i="3"/>
  <c r="BG649" i="3"/>
  <c r="BK649" i="3"/>
  <c r="BO649" i="3"/>
  <c r="N649" i="3"/>
  <c r="Z649" i="3"/>
  <c r="AH649" i="3"/>
  <c r="AT649" i="3"/>
  <c r="BF649" i="3"/>
  <c r="BN649" i="3"/>
  <c r="D649" i="3"/>
  <c r="H649" i="3"/>
  <c r="L649" i="3"/>
  <c r="P649" i="3"/>
  <c r="T649" i="3"/>
  <c r="X649" i="3"/>
  <c r="AB649" i="3"/>
  <c r="AF649" i="3"/>
  <c r="AJ649" i="3"/>
  <c r="AN649" i="3"/>
  <c r="AR649" i="3"/>
  <c r="AV649" i="3"/>
  <c r="AZ649" i="3"/>
  <c r="BD649" i="3"/>
  <c r="BH649" i="3"/>
  <c r="BL649" i="3"/>
  <c r="J649" i="3"/>
  <c r="V649" i="3"/>
  <c r="AL649" i="3"/>
  <c r="AX649" i="3"/>
  <c r="BJ649" i="3"/>
  <c r="E649" i="3"/>
  <c r="I649" i="3"/>
  <c r="M649" i="3"/>
  <c r="Q649" i="3"/>
  <c r="U649" i="3"/>
  <c r="Y649" i="3"/>
  <c r="AC649" i="3"/>
  <c r="AG649" i="3"/>
  <c r="AK649" i="3"/>
  <c r="AO649" i="3"/>
  <c r="AS649" i="3"/>
  <c r="AW649" i="3"/>
  <c r="BA649" i="3"/>
  <c r="BE649" i="3"/>
  <c r="BI649" i="3"/>
  <c r="BM649" i="3"/>
  <c r="F649" i="3"/>
  <c r="R649" i="3"/>
  <c r="AD649" i="3"/>
  <c r="AP649" i="3"/>
  <c r="BB649" i="3"/>
  <c r="A651" i="3" l="1"/>
  <c r="G650" i="3"/>
  <c r="K650" i="3"/>
  <c r="O650" i="3"/>
  <c r="S650" i="3"/>
  <c r="W650" i="3"/>
  <c r="AA650" i="3"/>
  <c r="AE650" i="3"/>
  <c r="AI650" i="3"/>
  <c r="AM650" i="3"/>
  <c r="AQ650" i="3"/>
  <c r="AU650" i="3"/>
  <c r="AY650" i="3"/>
  <c r="BC650" i="3"/>
  <c r="BG650" i="3"/>
  <c r="BK650" i="3"/>
  <c r="BO650" i="3"/>
  <c r="N650" i="3"/>
  <c r="Z650" i="3"/>
  <c r="AL650" i="3"/>
  <c r="AX650" i="3"/>
  <c r="BJ650" i="3"/>
  <c r="D650" i="3"/>
  <c r="H650" i="3"/>
  <c r="L650" i="3"/>
  <c r="P650" i="3"/>
  <c r="T650" i="3"/>
  <c r="X650" i="3"/>
  <c r="AB650" i="3"/>
  <c r="AF650" i="3"/>
  <c r="AJ650" i="3"/>
  <c r="AN650" i="3"/>
  <c r="AR650" i="3"/>
  <c r="AV650" i="3"/>
  <c r="AZ650" i="3"/>
  <c r="BD650" i="3"/>
  <c r="BH650" i="3"/>
  <c r="BL650" i="3"/>
  <c r="J650" i="3"/>
  <c r="V650" i="3"/>
  <c r="AH650" i="3"/>
  <c r="AT650" i="3"/>
  <c r="BF650" i="3"/>
  <c r="E650" i="3"/>
  <c r="I650" i="3"/>
  <c r="M650" i="3"/>
  <c r="Q650" i="3"/>
  <c r="U650" i="3"/>
  <c r="Y650" i="3"/>
  <c r="AC650" i="3"/>
  <c r="AG650" i="3"/>
  <c r="AK650" i="3"/>
  <c r="AO650" i="3"/>
  <c r="AS650" i="3"/>
  <c r="AW650" i="3"/>
  <c r="BA650" i="3"/>
  <c r="BE650" i="3"/>
  <c r="BI650" i="3"/>
  <c r="BM650" i="3"/>
  <c r="F650" i="3"/>
  <c r="R650" i="3"/>
  <c r="AD650" i="3"/>
  <c r="AP650" i="3"/>
  <c r="BB650" i="3"/>
  <c r="BN650" i="3"/>
  <c r="B649" i="3"/>
  <c r="B650" i="3" l="1"/>
  <c r="A652" i="3"/>
  <c r="G651" i="3"/>
  <c r="K651" i="3"/>
  <c r="O651" i="3"/>
  <c r="S651" i="3"/>
  <c r="W651" i="3"/>
  <c r="AA651" i="3"/>
  <c r="AE651" i="3"/>
  <c r="AI651" i="3"/>
  <c r="AM651" i="3"/>
  <c r="AQ651" i="3"/>
  <c r="AU651" i="3"/>
  <c r="AY651" i="3"/>
  <c r="BC651" i="3"/>
  <c r="BG651" i="3"/>
  <c r="BK651" i="3"/>
  <c r="BO651" i="3"/>
  <c r="J651" i="3"/>
  <c r="V651" i="3"/>
  <c r="AH651" i="3"/>
  <c r="AT651" i="3"/>
  <c r="BF651" i="3"/>
  <c r="D651" i="3"/>
  <c r="H651" i="3"/>
  <c r="L651" i="3"/>
  <c r="P651" i="3"/>
  <c r="T651" i="3"/>
  <c r="X651" i="3"/>
  <c r="AB651" i="3"/>
  <c r="AF651" i="3"/>
  <c r="AJ651" i="3"/>
  <c r="AN651" i="3"/>
  <c r="AR651" i="3"/>
  <c r="AV651" i="3"/>
  <c r="AZ651" i="3"/>
  <c r="BD651" i="3"/>
  <c r="BH651" i="3"/>
  <c r="BL651" i="3"/>
  <c r="F651" i="3"/>
  <c r="R651" i="3"/>
  <c r="AD651" i="3"/>
  <c r="AP651" i="3"/>
  <c r="AX651" i="3"/>
  <c r="BJ651" i="3"/>
  <c r="E651" i="3"/>
  <c r="I651" i="3"/>
  <c r="M651" i="3"/>
  <c r="Q651" i="3"/>
  <c r="U651" i="3"/>
  <c r="Y651" i="3"/>
  <c r="AC651" i="3"/>
  <c r="AG651" i="3"/>
  <c r="AK651" i="3"/>
  <c r="AO651" i="3"/>
  <c r="AS651" i="3"/>
  <c r="AW651" i="3"/>
  <c r="BA651" i="3"/>
  <c r="BE651" i="3"/>
  <c r="BI651" i="3"/>
  <c r="BM651" i="3"/>
  <c r="N651" i="3"/>
  <c r="Z651" i="3"/>
  <c r="AL651" i="3"/>
  <c r="BB651" i="3"/>
  <c r="BN651" i="3"/>
  <c r="B651" i="3" l="1"/>
  <c r="A653" i="3"/>
  <c r="G652" i="3"/>
  <c r="K652" i="3"/>
  <c r="O652" i="3"/>
  <c r="S652" i="3"/>
  <c r="W652" i="3"/>
  <c r="AA652" i="3"/>
  <c r="AE652" i="3"/>
  <c r="AI652" i="3"/>
  <c r="AM652" i="3"/>
  <c r="AQ652" i="3"/>
  <c r="AU652" i="3"/>
  <c r="AY652" i="3"/>
  <c r="BC652" i="3"/>
  <c r="BG652" i="3"/>
  <c r="BK652" i="3"/>
  <c r="BO652" i="3"/>
  <c r="F652" i="3"/>
  <c r="R652" i="3"/>
  <c r="AD652" i="3"/>
  <c r="AP652" i="3"/>
  <c r="BB652" i="3"/>
  <c r="BJ652" i="3"/>
  <c r="D652" i="3"/>
  <c r="H652" i="3"/>
  <c r="L652" i="3"/>
  <c r="P652" i="3"/>
  <c r="T652" i="3"/>
  <c r="X652" i="3"/>
  <c r="AB652" i="3"/>
  <c r="AF652" i="3"/>
  <c r="AJ652" i="3"/>
  <c r="AN652" i="3"/>
  <c r="AR652" i="3"/>
  <c r="AV652" i="3"/>
  <c r="AZ652" i="3"/>
  <c r="BD652" i="3"/>
  <c r="BH652" i="3"/>
  <c r="BL652" i="3"/>
  <c r="J652" i="3"/>
  <c r="V652" i="3"/>
  <c r="AL652" i="3"/>
  <c r="AX652" i="3"/>
  <c r="BN652" i="3"/>
  <c r="E652" i="3"/>
  <c r="I652" i="3"/>
  <c r="M652" i="3"/>
  <c r="Q652" i="3"/>
  <c r="U652" i="3"/>
  <c r="Y652" i="3"/>
  <c r="AC652" i="3"/>
  <c r="AG652" i="3"/>
  <c r="AK652" i="3"/>
  <c r="AO652" i="3"/>
  <c r="AS652" i="3"/>
  <c r="AW652" i="3"/>
  <c r="BA652" i="3"/>
  <c r="BE652" i="3"/>
  <c r="BI652" i="3"/>
  <c r="BM652" i="3"/>
  <c r="N652" i="3"/>
  <c r="Z652" i="3"/>
  <c r="AH652" i="3"/>
  <c r="AT652" i="3"/>
  <c r="BF652" i="3"/>
  <c r="B652" i="3" l="1"/>
  <c r="A654" i="3"/>
  <c r="G653" i="3"/>
  <c r="K653" i="3"/>
  <c r="O653" i="3"/>
  <c r="S653" i="3"/>
  <c r="W653" i="3"/>
  <c r="AA653" i="3"/>
  <c r="AE653" i="3"/>
  <c r="AI653" i="3"/>
  <c r="AM653" i="3"/>
  <c r="AQ653" i="3"/>
  <c r="AU653" i="3"/>
  <c r="AY653" i="3"/>
  <c r="BC653" i="3"/>
  <c r="BG653" i="3"/>
  <c r="BK653" i="3"/>
  <c r="BO653" i="3"/>
  <c r="J653" i="3"/>
  <c r="V653" i="3"/>
  <c r="AH653" i="3"/>
  <c r="AT653" i="3"/>
  <c r="BB653" i="3"/>
  <c r="BN653" i="3"/>
  <c r="D653" i="3"/>
  <c r="H653" i="3"/>
  <c r="L653" i="3"/>
  <c r="P653" i="3"/>
  <c r="T653" i="3"/>
  <c r="X653" i="3"/>
  <c r="AB653" i="3"/>
  <c r="AF653" i="3"/>
  <c r="AJ653" i="3"/>
  <c r="AN653" i="3"/>
  <c r="AR653" i="3"/>
  <c r="AV653" i="3"/>
  <c r="AZ653" i="3"/>
  <c r="BD653" i="3"/>
  <c r="BH653" i="3"/>
  <c r="BL653" i="3"/>
  <c r="N653" i="3"/>
  <c r="Z653" i="3"/>
  <c r="AL653" i="3"/>
  <c r="AX653" i="3"/>
  <c r="BJ653" i="3"/>
  <c r="E653" i="3"/>
  <c r="I653" i="3"/>
  <c r="M653" i="3"/>
  <c r="Q653" i="3"/>
  <c r="U653" i="3"/>
  <c r="Y653" i="3"/>
  <c r="AC653" i="3"/>
  <c r="AG653" i="3"/>
  <c r="AK653" i="3"/>
  <c r="AO653" i="3"/>
  <c r="AS653" i="3"/>
  <c r="AW653" i="3"/>
  <c r="BA653" i="3"/>
  <c r="BE653" i="3"/>
  <c r="BI653" i="3"/>
  <c r="BM653" i="3"/>
  <c r="F653" i="3"/>
  <c r="R653" i="3"/>
  <c r="AD653" i="3"/>
  <c r="AP653" i="3"/>
  <c r="BF653" i="3"/>
  <c r="A655" i="3" l="1"/>
  <c r="G654" i="3"/>
  <c r="K654" i="3"/>
  <c r="O654" i="3"/>
  <c r="S654" i="3"/>
  <c r="W654" i="3"/>
  <c r="AA654" i="3"/>
  <c r="AE654" i="3"/>
  <c r="AI654" i="3"/>
  <c r="AM654" i="3"/>
  <c r="AQ654" i="3"/>
  <c r="AU654" i="3"/>
  <c r="AY654" i="3"/>
  <c r="BC654" i="3"/>
  <c r="BG654" i="3"/>
  <c r="BK654" i="3"/>
  <c r="BO654" i="3"/>
  <c r="N654" i="3"/>
  <c r="Z654" i="3"/>
  <c r="AL654" i="3"/>
  <c r="AX654" i="3"/>
  <c r="BJ654" i="3"/>
  <c r="D654" i="3"/>
  <c r="H654" i="3"/>
  <c r="L654" i="3"/>
  <c r="P654" i="3"/>
  <c r="T654" i="3"/>
  <c r="X654" i="3"/>
  <c r="AB654" i="3"/>
  <c r="AF654" i="3"/>
  <c r="AJ654" i="3"/>
  <c r="AN654" i="3"/>
  <c r="AR654" i="3"/>
  <c r="AV654" i="3"/>
  <c r="AZ654" i="3"/>
  <c r="BD654" i="3"/>
  <c r="BH654" i="3"/>
  <c r="BL654" i="3"/>
  <c r="J654" i="3"/>
  <c r="V654" i="3"/>
  <c r="AH654" i="3"/>
  <c r="AT654" i="3"/>
  <c r="BF654" i="3"/>
  <c r="E654" i="3"/>
  <c r="I654" i="3"/>
  <c r="M654" i="3"/>
  <c r="Q654" i="3"/>
  <c r="U654" i="3"/>
  <c r="Y654" i="3"/>
  <c r="AC654" i="3"/>
  <c r="AG654" i="3"/>
  <c r="AK654" i="3"/>
  <c r="AO654" i="3"/>
  <c r="AS654" i="3"/>
  <c r="AW654" i="3"/>
  <c r="BA654" i="3"/>
  <c r="BE654" i="3"/>
  <c r="BI654" i="3"/>
  <c r="BM654" i="3"/>
  <c r="F654" i="3"/>
  <c r="R654" i="3"/>
  <c r="AD654" i="3"/>
  <c r="AP654" i="3"/>
  <c r="BB654" i="3"/>
  <c r="BN654" i="3"/>
  <c r="B653" i="3"/>
  <c r="B654" i="3" l="1"/>
  <c r="A656" i="3"/>
  <c r="G655" i="3"/>
  <c r="K655" i="3"/>
  <c r="O655" i="3"/>
  <c r="S655" i="3"/>
  <c r="W655" i="3"/>
  <c r="AA655" i="3"/>
  <c r="AE655" i="3"/>
  <c r="AI655" i="3"/>
  <c r="AM655" i="3"/>
  <c r="AQ655" i="3"/>
  <c r="AU655" i="3"/>
  <c r="AY655" i="3"/>
  <c r="BC655" i="3"/>
  <c r="BG655" i="3"/>
  <c r="BK655" i="3"/>
  <c r="BO655" i="3"/>
  <c r="J655" i="3"/>
  <c r="V655" i="3"/>
  <c r="AD655" i="3"/>
  <c r="AP655" i="3"/>
  <c r="BB655" i="3"/>
  <c r="D655" i="3"/>
  <c r="H655" i="3"/>
  <c r="L655" i="3"/>
  <c r="P655" i="3"/>
  <c r="T655" i="3"/>
  <c r="X655" i="3"/>
  <c r="AB655" i="3"/>
  <c r="AF655" i="3"/>
  <c r="AJ655" i="3"/>
  <c r="AN655" i="3"/>
  <c r="AR655" i="3"/>
  <c r="AV655" i="3"/>
  <c r="AZ655" i="3"/>
  <c r="BD655" i="3"/>
  <c r="BH655" i="3"/>
  <c r="BL655" i="3"/>
  <c r="F655" i="3"/>
  <c r="R655" i="3"/>
  <c r="AH655" i="3"/>
  <c r="AT655" i="3"/>
  <c r="BF655" i="3"/>
  <c r="E655" i="3"/>
  <c r="I655" i="3"/>
  <c r="M655" i="3"/>
  <c r="Q655" i="3"/>
  <c r="U655" i="3"/>
  <c r="Y655" i="3"/>
  <c r="AC655" i="3"/>
  <c r="AG655" i="3"/>
  <c r="AK655" i="3"/>
  <c r="AO655" i="3"/>
  <c r="AS655" i="3"/>
  <c r="AW655" i="3"/>
  <c r="BA655" i="3"/>
  <c r="BE655" i="3"/>
  <c r="BI655" i="3"/>
  <c r="BM655" i="3"/>
  <c r="N655" i="3"/>
  <c r="Z655" i="3"/>
  <c r="AL655" i="3"/>
  <c r="AX655" i="3"/>
  <c r="BJ655" i="3"/>
  <c r="BN655" i="3"/>
  <c r="B655" i="3" l="1"/>
  <c r="A657" i="3"/>
  <c r="G656" i="3"/>
  <c r="K656" i="3"/>
  <c r="O656" i="3"/>
  <c r="S656" i="3"/>
  <c r="W656" i="3"/>
  <c r="AA656" i="3"/>
  <c r="AE656" i="3"/>
  <c r="AI656" i="3"/>
  <c r="AM656" i="3"/>
  <c r="AQ656" i="3"/>
  <c r="AU656" i="3"/>
  <c r="AY656" i="3"/>
  <c r="BC656" i="3"/>
  <c r="BG656" i="3"/>
  <c r="BK656" i="3"/>
  <c r="BO656" i="3"/>
  <c r="D656" i="3"/>
  <c r="H656" i="3"/>
  <c r="L656" i="3"/>
  <c r="P656" i="3"/>
  <c r="T656" i="3"/>
  <c r="X656" i="3"/>
  <c r="AB656" i="3"/>
  <c r="AF656" i="3"/>
  <c r="AJ656" i="3"/>
  <c r="AN656" i="3"/>
  <c r="AR656" i="3"/>
  <c r="AV656" i="3"/>
  <c r="AZ656" i="3"/>
  <c r="BD656" i="3"/>
  <c r="BH656" i="3"/>
  <c r="BL656" i="3"/>
  <c r="E656" i="3"/>
  <c r="I656" i="3"/>
  <c r="M656" i="3"/>
  <c r="Q656" i="3"/>
  <c r="U656" i="3"/>
  <c r="Y656" i="3"/>
  <c r="AC656" i="3"/>
  <c r="AG656" i="3"/>
  <c r="AK656" i="3"/>
  <c r="AO656" i="3"/>
  <c r="AS656" i="3"/>
  <c r="AW656" i="3"/>
  <c r="BA656" i="3"/>
  <c r="BE656" i="3"/>
  <c r="BI656" i="3"/>
  <c r="BM656" i="3"/>
  <c r="J656" i="3"/>
  <c r="Z656" i="3"/>
  <c r="AP656" i="3"/>
  <c r="BF656" i="3"/>
  <c r="N656" i="3"/>
  <c r="AD656" i="3"/>
  <c r="AT656" i="3"/>
  <c r="BJ656" i="3"/>
  <c r="R656" i="3"/>
  <c r="AH656" i="3"/>
  <c r="AX656" i="3"/>
  <c r="BN656" i="3"/>
  <c r="F656" i="3"/>
  <c r="V656" i="3"/>
  <c r="AL656" i="3"/>
  <c r="BB656" i="3"/>
  <c r="B656" i="3" l="1"/>
  <c r="A658" i="3"/>
  <c r="G657" i="3"/>
  <c r="K657" i="3"/>
  <c r="O657" i="3"/>
  <c r="S657" i="3"/>
  <c r="W657" i="3"/>
  <c r="AA657" i="3"/>
  <c r="AE657" i="3"/>
  <c r="AI657" i="3"/>
  <c r="AM657" i="3"/>
  <c r="AQ657" i="3"/>
  <c r="AU657" i="3"/>
  <c r="AY657" i="3"/>
  <c r="BC657" i="3"/>
  <c r="BG657" i="3"/>
  <c r="BK657" i="3"/>
  <c r="BO657" i="3"/>
  <c r="D657" i="3"/>
  <c r="H657" i="3"/>
  <c r="L657" i="3"/>
  <c r="P657" i="3"/>
  <c r="T657" i="3"/>
  <c r="X657" i="3"/>
  <c r="AB657" i="3"/>
  <c r="AF657" i="3"/>
  <c r="AJ657" i="3"/>
  <c r="AN657" i="3"/>
  <c r="AR657" i="3"/>
  <c r="AV657" i="3"/>
  <c r="AZ657" i="3"/>
  <c r="BD657" i="3"/>
  <c r="BH657" i="3"/>
  <c r="BL657" i="3"/>
  <c r="E657" i="3"/>
  <c r="I657" i="3"/>
  <c r="M657" i="3"/>
  <c r="Q657" i="3"/>
  <c r="U657" i="3"/>
  <c r="Y657" i="3"/>
  <c r="AC657" i="3"/>
  <c r="AG657" i="3"/>
  <c r="AK657" i="3"/>
  <c r="AO657" i="3"/>
  <c r="AS657" i="3"/>
  <c r="AW657" i="3"/>
  <c r="BA657" i="3"/>
  <c r="BE657" i="3"/>
  <c r="BI657" i="3"/>
  <c r="BM657" i="3"/>
  <c r="J657" i="3"/>
  <c r="Z657" i="3"/>
  <c r="AP657" i="3"/>
  <c r="BF657" i="3"/>
  <c r="N657" i="3"/>
  <c r="AD657" i="3"/>
  <c r="AT657" i="3"/>
  <c r="BJ657" i="3"/>
  <c r="R657" i="3"/>
  <c r="AH657" i="3"/>
  <c r="AX657" i="3"/>
  <c r="BN657" i="3"/>
  <c r="F657" i="3"/>
  <c r="V657" i="3"/>
  <c r="AL657" i="3"/>
  <c r="BB657" i="3"/>
  <c r="B657" i="3" l="1"/>
  <c r="A659" i="3"/>
  <c r="G658" i="3"/>
  <c r="K658" i="3"/>
  <c r="O658" i="3"/>
  <c r="S658" i="3"/>
  <c r="W658" i="3"/>
  <c r="AA658" i="3"/>
  <c r="AE658" i="3"/>
  <c r="AI658" i="3"/>
  <c r="AM658" i="3"/>
  <c r="AQ658" i="3"/>
  <c r="AU658" i="3"/>
  <c r="AY658" i="3"/>
  <c r="BC658" i="3"/>
  <c r="BG658" i="3"/>
  <c r="BK658" i="3"/>
  <c r="BO658" i="3"/>
  <c r="D658" i="3"/>
  <c r="H658" i="3"/>
  <c r="L658" i="3"/>
  <c r="P658" i="3"/>
  <c r="T658" i="3"/>
  <c r="X658" i="3"/>
  <c r="AB658" i="3"/>
  <c r="AF658" i="3"/>
  <c r="AJ658" i="3"/>
  <c r="AN658" i="3"/>
  <c r="AR658" i="3"/>
  <c r="AV658" i="3"/>
  <c r="AZ658" i="3"/>
  <c r="BD658" i="3"/>
  <c r="BH658" i="3"/>
  <c r="BL658" i="3"/>
  <c r="E658" i="3"/>
  <c r="I658" i="3"/>
  <c r="M658" i="3"/>
  <c r="Q658" i="3"/>
  <c r="U658" i="3"/>
  <c r="Y658" i="3"/>
  <c r="AC658" i="3"/>
  <c r="AG658" i="3"/>
  <c r="AK658" i="3"/>
  <c r="AO658" i="3"/>
  <c r="AS658" i="3"/>
  <c r="AW658" i="3"/>
  <c r="BA658" i="3"/>
  <c r="BE658" i="3"/>
  <c r="BI658" i="3"/>
  <c r="BM658" i="3"/>
  <c r="J658" i="3"/>
  <c r="Z658" i="3"/>
  <c r="AP658" i="3"/>
  <c r="BF658" i="3"/>
  <c r="N658" i="3"/>
  <c r="AD658" i="3"/>
  <c r="AT658" i="3"/>
  <c r="BJ658" i="3"/>
  <c r="R658" i="3"/>
  <c r="AH658" i="3"/>
  <c r="AX658" i="3"/>
  <c r="BN658" i="3"/>
  <c r="F658" i="3"/>
  <c r="V658" i="3"/>
  <c r="AL658" i="3"/>
  <c r="BB658" i="3"/>
  <c r="B658" i="3" l="1"/>
  <c r="A660" i="3"/>
  <c r="G659" i="3"/>
  <c r="K659" i="3"/>
  <c r="O659" i="3"/>
  <c r="S659" i="3"/>
  <c r="W659" i="3"/>
  <c r="AA659" i="3"/>
  <c r="AE659" i="3"/>
  <c r="AI659" i="3"/>
  <c r="AM659" i="3"/>
  <c r="AQ659" i="3"/>
  <c r="AU659" i="3"/>
  <c r="AY659" i="3"/>
  <c r="BC659" i="3"/>
  <c r="BG659" i="3"/>
  <c r="BK659" i="3"/>
  <c r="BO659" i="3"/>
  <c r="D659" i="3"/>
  <c r="H659" i="3"/>
  <c r="L659" i="3"/>
  <c r="P659" i="3"/>
  <c r="T659" i="3"/>
  <c r="X659" i="3"/>
  <c r="AB659" i="3"/>
  <c r="AF659" i="3"/>
  <c r="AJ659" i="3"/>
  <c r="AN659" i="3"/>
  <c r="AR659" i="3"/>
  <c r="AV659" i="3"/>
  <c r="AZ659" i="3"/>
  <c r="BD659" i="3"/>
  <c r="BH659" i="3"/>
  <c r="BL659" i="3"/>
  <c r="E659" i="3"/>
  <c r="I659" i="3"/>
  <c r="M659" i="3"/>
  <c r="Q659" i="3"/>
  <c r="U659" i="3"/>
  <c r="Y659" i="3"/>
  <c r="AC659" i="3"/>
  <c r="AG659" i="3"/>
  <c r="AK659" i="3"/>
  <c r="AO659" i="3"/>
  <c r="AS659" i="3"/>
  <c r="AW659" i="3"/>
  <c r="BA659" i="3"/>
  <c r="BE659" i="3"/>
  <c r="BI659" i="3"/>
  <c r="BM659" i="3"/>
  <c r="J659" i="3"/>
  <c r="Z659" i="3"/>
  <c r="AP659" i="3"/>
  <c r="BF659" i="3"/>
  <c r="N659" i="3"/>
  <c r="AD659" i="3"/>
  <c r="AT659" i="3"/>
  <c r="BJ659" i="3"/>
  <c r="R659" i="3"/>
  <c r="AH659" i="3"/>
  <c r="AX659" i="3"/>
  <c r="BN659" i="3"/>
  <c r="F659" i="3"/>
  <c r="V659" i="3"/>
  <c r="AL659" i="3"/>
  <c r="BB659" i="3"/>
  <c r="B659" i="3" l="1"/>
  <c r="A661" i="3"/>
  <c r="G660" i="3"/>
  <c r="K660" i="3"/>
  <c r="O660" i="3"/>
  <c r="S660" i="3"/>
  <c r="W660" i="3"/>
  <c r="AA660" i="3"/>
  <c r="AE660" i="3"/>
  <c r="AI660" i="3"/>
  <c r="AM660" i="3"/>
  <c r="AQ660" i="3"/>
  <c r="AU660" i="3"/>
  <c r="AY660" i="3"/>
  <c r="BC660" i="3"/>
  <c r="BG660" i="3"/>
  <c r="BK660" i="3"/>
  <c r="BO660" i="3"/>
  <c r="D660" i="3"/>
  <c r="H660" i="3"/>
  <c r="L660" i="3"/>
  <c r="P660" i="3"/>
  <c r="T660" i="3"/>
  <c r="X660" i="3"/>
  <c r="AB660" i="3"/>
  <c r="AF660" i="3"/>
  <c r="AJ660" i="3"/>
  <c r="AN660" i="3"/>
  <c r="AR660" i="3"/>
  <c r="AV660" i="3"/>
  <c r="AZ660" i="3"/>
  <c r="BD660" i="3"/>
  <c r="BH660" i="3"/>
  <c r="BL660" i="3"/>
  <c r="E660" i="3"/>
  <c r="I660" i="3"/>
  <c r="M660" i="3"/>
  <c r="Q660" i="3"/>
  <c r="U660" i="3"/>
  <c r="Y660" i="3"/>
  <c r="AC660" i="3"/>
  <c r="AG660" i="3"/>
  <c r="AK660" i="3"/>
  <c r="AO660" i="3"/>
  <c r="AS660" i="3"/>
  <c r="AW660" i="3"/>
  <c r="BA660" i="3"/>
  <c r="BE660" i="3"/>
  <c r="BI660" i="3"/>
  <c r="BM660" i="3"/>
  <c r="J660" i="3"/>
  <c r="Z660" i="3"/>
  <c r="AP660" i="3"/>
  <c r="BF660" i="3"/>
  <c r="N660" i="3"/>
  <c r="AD660" i="3"/>
  <c r="AT660" i="3"/>
  <c r="BJ660" i="3"/>
  <c r="R660" i="3"/>
  <c r="AH660" i="3"/>
  <c r="AX660" i="3"/>
  <c r="BN660" i="3"/>
  <c r="F660" i="3"/>
  <c r="V660" i="3"/>
  <c r="AL660" i="3"/>
  <c r="BB660" i="3"/>
  <c r="B660" i="3" l="1"/>
  <c r="A662" i="3"/>
  <c r="G661" i="3"/>
  <c r="K661" i="3"/>
  <c r="O661" i="3"/>
  <c r="S661" i="3"/>
  <c r="W661" i="3"/>
  <c r="AA661" i="3"/>
  <c r="AE661" i="3"/>
  <c r="AI661" i="3"/>
  <c r="AM661" i="3"/>
  <c r="AQ661" i="3"/>
  <c r="AU661" i="3"/>
  <c r="AY661" i="3"/>
  <c r="BC661" i="3"/>
  <c r="BG661" i="3"/>
  <c r="BK661" i="3"/>
  <c r="BO661" i="3"/>
  <c r="D661" i="3"/>
  <c r="H661" i="3"/>
  <c r="L661" i="3"/>
  <c r="P661" i="3"/>
  <c r="T661" i="3"/>
  <c r="X661" i="3"/>
  <c r="AB661" i="3"/>
  <c r="AF661" i="3"/>
  <c r="AJ661" i="3"/>
  <c r="AN661" i="3"/>
  <c r="AR661" i="3"/>
  <c r="AV661" i="3"/>
  <c r="AZ661" i="3"/>
  <c r="BD661" i="3"/>
  <c r="BH661" i="3"/>
  <c r="BL661" i="3"/>
  <c r="E661" i="3"/>
  <c r="I661" i="3"/>
  <c r="M661" i="3"/>
  <c r="Q661" i="3"/>
  <c r="U661" i="3"/>
  <c r="Y661" i="3"/>
  <c r="AC661" i="3"/>
  <c r="AG661" i="3"/>
  <c r="AK661" i="3"/>
  <c r="AO661" i="3"/>
  <c r="AS661" i="3"/>
  <c r="AW661" i="3"/>
  <c r="BA661" i="3"/>
  <c r="BE661" i="3"/>
  <c r="BI661" i="3"/>
  <c r="BM661" i="3"/>
  <c r="J661" i="3"/>
  <c r="Z661" i="3"/>
  <c r="AP661" i="3"/>
  <c r="BF661" i="3"/>
  <c r="N661" i="3"/>
  <c r="AD661" i="3"/>
  <c r="AT661" i="3"/>
  <c r="BJ661" i="3"/>
  <c r="R661" i="3"/>
  <c r="AH661" i="3"/>
  <c r="AX661" i="3"/>
  <c r="BN661" i="3"/>
  <c r="F661" i="3"/>
  <c r="V661" i="3"/>
  <c r="AL661" i="3"/>
  <c r="BB661" i="3"/>
  <c r="B661" i="3" l="1"/>
  <c r="A663" i="3"/>
  <c r="G662" i="3"/>
  <c r="K662" i="3"/>
  <c r="O662" i="3"/>
  <c r="S662" i="3"/>
  <c r="W662" i="3"/>
  <c r="AA662" i="3"/>
  <c r="AE662" i="3"/>
  <c r="AI662" i="3"/>
  <c r="AM662" i="3"/>
  <c r="AQ662" i="3"/>
  <c r="AU662" i="3"/>
  <c r="AY662" i="3"/>
  <c r="BC662" i="3"/>
  <c r="BG662" i="3"/>
  <c r="BK662" i="3"/>
  <c r="BO662" i="3"/>
  <c r="D662" i="3"/>
  <c r="H662" i="3"/>
  <c r="L662" i="3"/>
  <c r="P662" i="3"/>
  <c r="T662" i="3"/>
  <c r="X662" i="3"/>
  <c r="AB662" i="3"/>
  <c r="AF662" i="3"/>
  <c r="AJ662" i="3"/>
  <c r="AN662" i="3"/>
  <c r="AR662" i="3"/>
  <c r="AV662" i="3"/>
  <c r="AZ662" i="3"/>
  <c r="BD662" i="3"/>
  <c r="BH662" i="3"/>
  <c r="BL662" i="3"/>
  <c r="E662" i="3"/>
  <c r="I662" i="3"/>
  <c r="M662" i="3"/>
  <c r="Q662" i="3"/>
  <c r="U662" i="3"/>
  <c r="Y662" i="3"/>
  <c r="AC662" i="3"/>
  <c r="AG662" i="3"/>
  <c r="AK662" i="3"/>
  <c r="AO662" i="3"/>
  <c r="AS662" i="3"/>
  <c r="AW662" i="3"/>
  <c r="BA662" i="3"/>
  <c r="BE662" i="3"/>
  <c r="BI662" i="3"/>
  <c r="BM662" i="3"/>
  <c r="J662" i="3"/>
  <c r="Z662" i="3"/>
  <c r="AP662" i="3"/>
  <c r="BF662" i="3"/>
  <c r="N662" i="3"/>
  <c r="AD662" i="3"/>
  <c r="AT662" i="3"/>
  <c r="BJ662" i="3"/>
  <c r="R662" i="3"/>
  <c r="AH662" i="3"/>
  <c r="AX662" i="3"/>
  <c r="BN662" i="3"/>
  <c r="F662" i="3"/>
  <c r="V662" i="3"/>
  <c r="AL662" i="3"/>
  <c r="BB662" i="3"/>
  <c r="B662" i="3" l="1"/>
  <c r="A664" i="3"/>
  <c r="G663" i="3"/>
  <c r="K663" i="3"/>
  <c r="O663" i="3"/>
  <c r="S663" i="3"/>
  <c r="W663" i="3"/>
  <c r="AA663" i="3"/>
  <c r="AE663" i="3"/>
  <c r="AI663" i="3"/>
  <c r="AM663" i="3"/>
  <c r="AQ663" i="3"/>
  <c r="AU663" i="3"/>
  <c r="AY663" i="3"/>
  <c r="BC663" i="3"/>
  <c r="BG663" i="3"/>
  <c r="BK663" i="3"/>
  <c r="BO663" i="3"/>
  <c r="D663" i="3"/>
  <c r="H663" i="3"/>
  <c r="L663" i="3"/>
  <c r="P663" i="3"/>
  <c r="T663" i="3"/>
  <c r="X663" i="3"/>
  <c r="AB663" i="3"/>
  <c r="AF663" i="3"/>
  <c r="AJ663" i="3"/>
  <c r="AN663" i="3"/>
  <c r="AR663" i="3"/>
  <c r="AV663" i="3"/>
  <c r="AZ663" i="3"/>
  <c r="BD663" i="3"/>
  <c r="BH663" i="3"/>
  <c r="BL663" i="3"/>
  <c r="E663" i="3"/>
  <c r="I663" i="3"/>
  <c r="M663" i="3"/>
  <c r="Q663" i="3"/>
  <c r="U663" i="3"/>
  <c r="Y663" i="3"/>
  <c r="AC663" i="3"/>
  <c r="AG663" i="3"/>
  <c r="AK663" i="3"/>
  <c r="AO663" i="3"/>
  <c r="AS663" i="3"/>
  <c r="AW663" i="3"/>
  <c r="BA663" i="3"/>
  <c r="BE663" i="3"/>
  <c r="BI663" i="3"/>
  <c r="BM663" i="3"/>
  <c r="J663" i="3"/>
  <c r="Z663" i="3"/>
  <c r="AP663" i="3"/>
  <c r="BF663" i="3"/>
  <c r="N663" i="3"/>
  <c r="AD663" i="3"/>
  <c r="AT663" i="3"/>
  <c r="BJ663" i="3"/>
  <c r="R663" i="3"/>
  <c r="AH663" i="3"/>
  <c r="AX663" i="3"/>
  <c r="BN663" i="3"/>
  <c r="F663" i="3"/>
  <c r="V663" i="3"/>
  <c r="AL663" i="3"/>
  <c r="BB663" i="3"/>
  <c r="B663" i="3" l="1"/>
  <c r="A665" i="3"/>
  <c r="G664" i="3"/>
  <c r="K664" i="3"/>
  <c r="O664" i="3"/>
  <c r="S664" i="3"/>
  <c r="W664" i="3"/>
  <c r="AA664" i="3"/>
  <c r="AE664" i="3"/>
  <c r="AI664" i="3"/>
  <c r="AM664" i="3"/>
  <c r="AQ664" i="3"/>
  <c r="AU664" i="3"/>
  <c r="AY664" i="3"/>
  <c r="BC664" i="3"/>
  <c r="BG664" i="3"/>
  <c r="BK664" i="3"/>
  <c r="BO664" i="3"/>
  <c r="D664" i="3"/>
  <c r="H664" i="3"/>
  <c r="L664" i="3"/>
  <c r="P664" i="3"/>
  <c r="T664" i="3"/>
  <c r="X664" i="3"/>
  <c r="AB664" i="3"/>
  <c r="AF664" i="3"/>
  <c r="AJ664" i="3"/>
  <c r="AN664" i="3"/>
  <c r="AR664" i="3"/>
  <c r="AV664" i="3"/>
  <c r="AZ664" i="3"/>
  <c r="BD664" i="3"/>
  <c r="BH664" i="3"/>
  <c r="BL664" i="3"/>
  <c r="E664" i="3"/>
  <c r="I664" i="3"/>
  <c r="M664" i="3"/>
  <c r="Q664" i="3"/>
  <c r="U664" i="3"/>
  <c r="Y664" i="3"/>
  <c r="AC664" i="3"/>
  <c r="AG664" i="3"/>
  <c r="AK664" i="3"/>
  <c r="AO664" i="3"/>
  <c r="AS664" i="3"/>
  <c r="AW664" i="3"/>
  <c r="BA664" i="3"/>
  <c r="BE664" i="3"/>
  <c r="BI664" i="3"/>
  <c r="BM664" i="3"/>
  <c r="J664" i="3"/>
  <c r="Z664" i="3"/>
  <c r="AP664" i="3"/>
  <c r="BF664" i="3"/>
  <c r="N664" i="3"/>
  <c r="AD664" i="3"/>
  <c r="AT664" i="3"/>
  <c r="BJ664" i="3"/>
  <c r="R664" i="3"/>
  <c r="AH664" i="3"/>
  <c r="AX664" i="3"/>
  <c r="BN664" i="3"/>
  <c r="F664" i="3"/>
  <c r="V664" i="3"/>
  <c r="AL664" i="3"/>
  <c r="BB664" i="3"/>
  <c r="B664" i="3" l="1"/>
  <c r="A666" i="3"/>
  <c r="G665" i="3"/>
  <c r="K665" i="3"/>
  <c r="O665" i="3"/>
  <c r="S665" i="3"/>
  <c r="W665" i="3"/>
  <c r="AA665" i="3"/>
  <c r="AE665" i="3"/>
  <c r="AI665" i="3"/>
  <c r="AM665" i="3"/>
  <c r="AQ665" i="3"/>
  <c r="AU665" i="3"/>
  <c r="AY665" i="3"/>
  <c r="BC665" i="3"/>
  <c r="BG665" i="3"/>
  <c r="BK665" i="3"/>
  <c r="BO665" i="3"/>
  <c r="D665" i="3"/>
  <c r="H665" i="3"/>
  <c r="L665" i="3"/>
  <c r="P665" i="3"/>
  <c r="T665" i="3"/>
  <c r="X665" i="3"/>
  <c r="AB665" i="3"/>
  <c r="AF665" i="3"/>
  <c r="AJ665" i="3"/>
  <c r="AN665" i="3"/>
  <c r="AR665" i="3"/>
  <c r="AV665" i="3"/>
  <c r="AZ665" i="3"/>
  <c r="BD665" i="3"/>
  <c r="BH665" i="3"/>
  <c r="BL665" i="3"/>
  <c r="E665" i="3"/>
  <c r="I665" i="3"/>
  <c r="M665" i="3"/>
  <c r="Q665" i="3"/>
  <c r="U665" i="3"/>
  <c r="Y665" i="3"/>
  <c r="AC665" i="3"/>
  <c r="AG665" i="3"/>
  <c r="AK665" i="3"/>
  <c r="AO665" i="3"/>
  <c r="AS665" i="3"/>
  <c r="AW665" i="3"/>
  <c r="BA665" i="3"/>
  <c r="BE665" i="3"/>
  <c r="BI665" i="3"/>
  <c r="BM665" i="3"/>
  <c r="J665" i="3"/>
  <c r="Z665" i="3"/>
  <c r="AP665" i="3"/>
  <c r="BF665" i="3"/>
  <c r="N665" i="3"/>
  <c r="AD665" i="3"/>
  <c r="AT665" i="3"/>
  <c r="BJ665" i="3"/>
  <c r="R665" i="3"/>
  <c r="AH665" i="3"/>
  <c r="AX665" i="3"/>
  <c r="BN665" i="3"/>
  <c r="F665" i="3"/>
  <c r="V665" i="3"/>
  <c r="AL665" i="3"/>
  <c r="BB665" i="3"/>
  <c r="B665" i="3" l="1"/>
  <c r="A667" i="3"/>
  <c r="G666" i="3"/>
  <c r="K666" i="3"/>
  <c r="O666" i="3"/>
  <c r="S666" i="3"/>
  <c r="W666" i="3"/>
  <c r="AA666" i="3"/>
  <c r="AE666" i="3"/>
  <c r="AI666" i="3"/>
  <c r="AM666" i="3"/>
  <c r="AQ666" i="3"/>
  <c r="AU666" i="3"/>
  <c r="AY666" i="3"/>
  <c r="BC666" i="3"/>
  <c r="BG666" i="3"/>
  <c r="BK666" i="3"/>
  <c r="BO666" i="3"/>
  <c r="D666" i="3"/>
  <c r="H666" i="3"/>
  <c r="L666" i="3"/>
  <c r="P666" i="3"/>
  <c r="T666" i="3"/>
  <c r="X666" i="3"/>
  <c r="AB666" i="3"/>
  <c r="AF666" i="3"/>
  <c r="AJ666" i="3"/>
  <c r="AN666" i="3"/>
  <c r="AR666" i="3"/>
  <c r="AV666" i="3"/>
  <c r="AZ666" i="3"/>
  <c r="BD666" i="3"/>
  <c r="BH666" i="3"/>
  <c r="BL666" i="3"/>
  <c r="E666" i="3"/>
  <c r="I666" i="3"/>
  <c r="M666" i="3"/>
  <c r="Q666" i="3"/>
  <c r="U666" i="3"/>
  <c r="Y666" i="3"/>
  <c r="AC666" i="3"/>
  <c r="AG666" i="3"/>
  <c r="AK666" i="3"/>
  <c r="AO666" i="3"/>
  <c r="AS666" i="3"/>
  <c r="AW666" i="3"/>
  <c r="BA666" i="3"/>
  <c r="BE666" i="3"/>
  <c r="BI666" i="3"/>
  <c r="BM666" i="3"/>
  <c r="J666" i="3"/>
  <c r="Z666" i="3"/>
  <c r="AP666" i="3"/>
  <c r="BF666" i="3"/>
  <c r="N666" i="3"/>
  <c r="AD666" i="3"/>
  <c r="AT666" i="3"/>
  <c r="BJ666" i="3"/>
  <c r="R666" i="3"/>
  <c r="AH666" i="3"/>
  <c r="AX666" i="3"/>
  <c r="BN666" i="3"/>
  <c r="F666" i="3"/>
  <c r="V666" i="3"/>
  <c r="AL666" i="3"/>
  <c r="BB666" i="3"/>
  <c r="B666" i="3" l="1"/>
  <c r="A668" i="3"/>
  <c r="G667" i="3"/>
  <c r="K667" i="3"/>
  <c r="O667" i="3"/>
  <c r="S667" i="3"/>
  <c r="W667" i="3"/>
  <c r="AA667" i="3"/>
  <c r="AE667" i="3"/>
  <c r="AI667" i="3"/>
  <c r="AM667" i="3"/>
  <c r="AQ667" i="3"/>
  <c r="AU667" i="3"/>
  <c r="AY667" i="3"/>
  <c r="BC667" i="3"/>
  <c r="BG667" i="3"/>
  <c r="BK667" i="3"/>
  <c r="BO667" i="3"/>
  <c r="D667" i="3"/>
  <c r="H667" i="3"/>
  <c r="L667" i="3"/>
  <c r="P667" i="3"/>
  <c r="T667" i="3"/>
  <c r="X667" i="3"/>
  <c r="AB667" i="3"/>
  <c r="AF667" i="3"/>
  <c r="AJ667" i="3"/>
  <c r="AN667" i="3"/>
  <c r="AR667" i="3"/>
  <c r="AV667" i="3"/>
  <c r="AZ667" i="3"/>
  <c r="BD667" i="3"/>
  <c r="BH667" i="3"/>
  <c r="BL667" i="3"/>
  <c r="E667" i="3"/>
  <c r="I667" i="3"/>
  <c r="M667" i="3"/>
  <c r="Q667" i="3"/>
  <c r="U667" i="3"/>
  <c r="Y667" i="3"/>
  <c r="AC667" i="3"/>
  <c r="AG667" i="3"/>
  <c r="AK667" i="3"/>
  <c r="AO667" i="3"/>
  <c r="AS667" i="3"/>
  <c r="AW667" i="3"/>
  <c r="BA667" i="3"/>
  <c r="BE667" i="3"/>
  <c r="BI667" i="3"/>
  <c r="BM667" i="3"/>
  <c r="J667" i="3"/>
  <c r="Z667" i="3"/>
  <c r="AP667" i="3"/>
  <c r="BF667" i="3"/>
  <c r="N667" i="3"/>
  <c r="AD667" i="3"/>
  <c r="AT667" i="3"/>
  <c r="BJ667" i="3"/>
  <c r="R667" i="3"/>
  <c r="AH667" i="3"/>
  <c r="AX667" i="3"/>
  <c r="BN667" i="3"/>
  <c r="F667" i="3"/>
  <c r="V667" i="3"/>
  <c r="AL667" i="3"/>
  <c r="BB667" i="3"/>
  <c r="B667" i="3" l="1"/>
  <c r="A669" i="3"/>
  <c r="G668" i="3"/>
  <c r="K668" i="3"/>
  <c r="O668" i="3"/>
  <c r="S668" i="3"/>
  <c r="W668" i="3"/>
  <c r="AA668" i="3"/>
  <c r="AE668" i="3"/>
  <c r="AI668" i="3"/>
  <c r="AM668" i="3"/>
  <c r="AQ668" i="3"/>
  <c r="AU668" i="3"/>
  <c r="AY668" i="3"/>
  <c r="BC668" i="3"/>
  <c r="BG668" i="3"/>
  <c r="BK668" i="3"/>
  <c r="BO668" i="3"/>
  <c r="D668" i="3"/>
  <c r="H668" i="3"/>
  <c r="L668" i="3"/>
  <c r="P668" i="3"/>
  <c r="T668" i="3"/>
  <c r="X668" i="3"/>
  <c r="AB668" i="3"/>
  <c r="AF668" i="3"/>
  <c r="AJ668" i="3"/>
  <c r="AN668" i="3"/>
  <c r="AR668" i="3"/>
  <c r="AV668" i="3"/>
  <c r="AZ668" i="3"/>
  <c r="BD668" i="3"/>
  <c r="BH668" i="3"/>
  <c r="BL668" i="3"/>
  <c r="E668" i="3"/>
  <c r="I668" i="3"/>
  <c r="M668" i="3"/>
  <c r="Q668" i="3"/>
  <c r="U668" i="3"/>
  <c r="Y668" i="3"/>
  <c r="AC668" i="3"/>
  <c r="AG668" i="3"/>
  <c r="AK668" i="3"/>
  <c r="AO668" i="3"/>
  <c r="AS668" i="3"/>
  <c r="AW668" i="3"/>
  <c r="BA668" i="3"/>
  <c r="BE668" i="3"/>
  <c r="BI668" i="3"/>
  <c r="BM668" i="3"/>
  <c r="J668" i="3"/>
  <c r="Z668" i="3"/>
  <c r="AP668" i="3"/>
  <c r="BF668" i="3"/>
  <c r="N668" i="3"/>
  <c r="AD668" i="3"/>
  <c r="AT668" i="3"/>
  <c r="BJ668" i="3"/>
  <c r="R668" i="3"/>
  <c r="AH668" i="3"/>
  <c r="AX668" i="3"/>
  <c r="BN668" i="3"/>
  <c r="F668" i="3"/>
  <c r="V668" i="3"/>
  <c r="AL668" i="3"/>
  <c r="BB668" i="3"/>
  <c r="B668" i="3" l="1"/>
  <c r="A670" i="3"/>
  <c r="G669" i="3"/>
  <c r="K669" i="3"/>
  <c r="O669" i="3"/>
  <c r="S669" i="3"/>
  <c r="W669" i="3"/>
  <c r="AA669" i="3"/>
  <c r="AE669" i="3"/>
  <c r="AI669" i="3"/>
  <c r="AM669" i="3"/>
  <c r="AQ669" i="3"/>
  <c r="AU669" i="3"/>
  <c r="AY669" i="3"/>
  <c r="BC669" i="3"/>
  <c r="BG669" i="3"/>
  <c r="BK669" i="3"/>
  <c r="BO669" i="3"/>
  <c r="D669" i="3"/>
  <c r="H669" i="3"/>
  <c r="L669" i="3"/>
  <c r="P669" i="3"/>
  <c r="T669" i="3"/>
  <c r="X669" i="3"/>
  <c r="AB669" i="3"/>
  <c r="AF669" i="3"/>
  <c r="AJ669" i="3"/>
  <c r="AN669" i="3"/>
  <c r="AR669" i="3"/>
  <c r="AV669" i="3"/>
  <c r="AZ669" i="3"/>
  <c r="BD669" i="3"/>
  <c r="BH669" i="3"/>
  <c r="BL669" i="3"/>
  <c r="E669" i="3"/>
  <c r="I669" i="3"/>
  <c r="M669" i="3"/>
  <c r="Q669" i="3"/>
  <c r="U669" i="3"/>
  <c r="Y669" i="3"/>
  <c r="AC669" i="3"/>
  <c r="AG669" i="3"/>
  <c r="AK669" i="3"/>
  <c r="AO669" i="3"/>
  <c r="AS669" i="3"/>
  <c r="AW669" i="3"/>
  <c r="BA669" i="3"/>
  <c r="BE669" i="3"/>
  <c r="BI669" i="3"/>
  <c r="BM669" i="3"/>
  <c r="J669" i="3"/>
  <c r="Z669" i="3"/>
  <c r="AP669" i="3"/>
  <c r="BF669" i="3"/>
  <c r="N669" i="3"/>
  <c r="AD669" i="3"/>
  <c r="AT669" i="3"/>
  <c r="BJ669" i="3"/>
  <c r="R669" i="3"/>
  <c r="AH669" i="3"/>
  <c r="AX669" i="3"/>
  <c r="BN669" i="3"/>
  <c r="F669" i="3"/>
  <c r="V669" i="3"/>
  <c r="AL669" i="3"/>
  <c r="BB669" i="3"/>
  <c r="B669" i="3" l="1"/>
  <c r="A671" i="3"/>
  <c r="G670" i="3"/>
  <c r="K670" i="3"/>
  <c r="O670" i="3"/>
  <c r="S670" i="3"/>
  <c r="W670" i="3"/>
  <c r="AA670" i="3"/>
  <c r="AE670" i="3"/>
  <c r="AI670" i="3"/>
  <c r="AM670" i="3"/>
  <c r="AQ670" i="3"/>
  <c r="AU670" i="3"/>
  <c r="AY670" i="3"/>
  <c r="BC670" i="3"/>
  <c r="BG670" i="3"/>
  <c r="BK670" i="3"/>
  <c r="BO670" i="3"/>
  <c r="D670" i="3"/>
  <c r="H670" i="3"/>
  <c r="L670" i="3"/>
  <c r="P670" i="3"/>
  <c r="T670" i="3"/>
  <c r="X670" i="3"/>
  <c r="AB670" i="3"/>
  <c r="AF670" i="3"/>
  <c r="AJ670" i="3"/>
  <c r="AN670" i="3"/>
  <c r="AR670" i="3"/>
  <c r="AV670" i="3"/>
  <c r="AZ670" i="3"/>
  <c r="BD670" i="3"/>
  <c r="BH670" i="3"/>
  <c r="BL670" i="3"/>
  <c r="E670" i="3"/>
  <c r="I670" i="3"/>
  <c r="M670" i="3"/>
  <c r="Q670" i="3"/>
  <c r="U670" i="3"/>
  <c r="Y670" i="3"/>
  <c r="AC670" i="3"/>
  <c r="AG670" i="3"/>
  <c r="AK670" i="3"/>
  <c r="AO670" i="3"/>
  <c r="AS670" i="3"/>
  <c r="AW670" i="3"/>
  <c r="BA670" i="3"/>
  <c r="BE670" i="3"/>
  <c r="BI670" i="3"/>
  <c r="BM670" i="3"/>
  <c r="J670" i="3"/>
  <c r="Z670" i="3"/>
  <c r="AP670" i="3"/>
  <c r="BF670" i="3"/>
  <c r="N670" i="3"/>
  <c r="AD670" i="3"/>
  <c r="AT670" i="3"/>
  <c r="BJ670" i="3"/>
  <c r="R670" i="3"/>
  <c r="AH670" i="3"/>
  <c r="AX670" i="3"/>
  <c r="BN670" i="3"/>
  <c r="F670" i="3"/>
  <c r="V670" i="3"/>
  <c r="AL670" i="3"/>
  <c r="BB670" i="3"/>
  <c r="B670" i="3" l="1"/>
  <c r="A672" i="3"/>
  <c r="G671" i="3"/>
  <c r="K671" i="3"/>
  <c r="O671" i="3"/>
  <c r="S671" i="3"/>
  <c r="W671" i="3"/>
  <c r="AA671" i="3"/>
  <c r="AE671" i="3"/>
  <c r="AI671" i="3"/>
  <c r="AM671" i="3"/>
  <c r="AQ671" i="3"/>
  <c r="AU671" i="3"/>
  <c r="AY671" i="3"/>
  <c r="BC671" i="3"/>
  <c r="BG671" i="3"/>
  <c r="BK671" i="3"/>
  <c r="BO671" i="3"/>
  <c r="D671" i="3"/>
  <c r="H671" i="3"/>
  <c r="L671" i="3"/>
  <c r="P671" i="3"/>
  <c r="T671" i="3"/>
  <c r="X671" i="3"/>
  <c r="AB671" i="3"/>
  <c r="AF671" i="3"/>
  <c r="AJ671" i="3"/>
  <c r="AN671" i="3"/>
  <c r="AR671" i="3"/>
  <c r="AV671" i="3"/>
  <c r="AZ671" i="3"/>
  <c r="BD671" i="3"/>
  <c r="BH671" i="3"/>
  <c r="BL671" i="3"/>
  <c r="E671" i="3"/>
  <c r="I671" i="3"/>
  <c r="M671" i="3"/>
  <c r="Q671" i="3"/>
  <c r="U671" i="3"/>
  <c r="Y671" i="3"/>
  <c r="AC671" i="3"/>
  <c r="AG671" i="3"/>
  <c r="AK671" i="3"/>
  <c r="AO671" i="3"/>
  <c r="AS671" i="3"/>
  <c r="AW671" i="3"/>
  <c r="BA671" i="3"/>
  <c r="BE671" i="3"/>
  <c r="BI671" i="3"/>
  <c r="BM671" i="3"/>
  <c r="J671" i="3"/>
  <c r="Z671" i="3"/>
  <c r="AP671" i="3"/>
  <c r="BF671" i="3"/>
  <c r="N671" i="3"/>
  <c r="AD671" i="3"/>
  <c r="AT671" i="3"/>
  <c r="BJ671" i="3"/>
  <c r="R671" i="3"/>
  <c r="AH671" i="3"/>
  <c r="AX671" i="3"/>
  <c r="BN671" i="3"/>
  <c r="F671" i="3"/>
  <c r="V671" i="3"/>
  <c r="AL671" i="3"/>
  <c r="BB671" i="3"/>
  <c r="B671" i="3" l="1"/>
  <c r="A673" i="3"/>
  <c r="G672" i="3"/>
  <c r="K672" i="3"/>
  <c r="O672" i="3"/>
  <c r="S672" i="3"/>
  <c r="W672" i="3"/>
  <c r="AA672" i="3"/>
  <c r="AE672" i="3"/>
  <c r="AI672" i="3"/>
  <c r="AM672" i="3"/>
  <c r="AQ672" i="3"/>
  <c r="AU672" i="3"/>
  <c r="AY672" i="3"/>
  <c r="BC672" i="3"/>
  <c r="BG672" i="3"/>
  <c r="BK672" i="3"/>
  <c r="BO672" i="3"/>
  <c r="D672" i="3"/>
  <c r="H672" i="3"/>
  <c r="L672" i="3"/>
  <c r="P672" i="3"/>
  <c r="T672" i="3"/>
  <c r="X672" i="3"/>
  <c r="AB672" i="3"/>
  <c r="AF672" i="3"/>
  <c r="AJ672" i="3"/>
  <c r="AN672" i="3"/>
  <c r="AR672" i="3"/>
  <c r="AV672" i="3"/>
  <c r="AZ672" i="3"/>
  <c r="BD672" i="3"/>
  <c r="BH672" i="3"/>
  <c r="BL672" i="3"/>
  <c r="E672" i="3"/>
  <c r="I672" i="3"/>
  <c r="M672" i="3"/>
  <c r="Q672" i="3"/>
  <c r="U672" i="3"/>
  <c r="Y672" i="3"/>
  <c r="AC672" i="3"/>
  <c r="AG672" i="3"/>
  <c r="AK672" i="3"/>
  <c r="AO672" i="3"/>
  <c r="AS672" i="3"/>
  <c r="AW672" i="3"/>
  <c r="BA672" i="3"/>
  <c r="BE672" i="3"/>
  <c r="BI672" i="3"/>
  <c r="BM672" i="3"/>
  <c r="J672" i="3"/>
  <c r="Z672" i="3"/>
  <c r="AP672" i="3"/>
  <c r="BF672" i="3"/>
  <c r="N672" i="3"/>
  <c r="AD672" i="3"/>
  <c r="AT672" i="3"/>
  <c r="BJ672" i="3"/>
  <c r="R672" i="3"/>
  <c r="AH672" i="3"/>
  <c r="AX672" i="3"/>
  <c r="BN672" i="3"/>
  <c r="F672" i="3"/>
  <c r="V672" i="3"/>
  <c r="AL672" i="3"/>
  <c r="BB672" i="3"/>
  <c r="B672" i="3" l="1"/>
  <c r="A674" i="3"/>
  <c r="G673" i="3"/>
  <c r="K673" i="3"/>
  <c r="O673" i="3"/>
  <c r="S673" i="3"/>
  <c r="W673" i="3"/>
  <c r="AA673" i="3"/>
  <c r="AE673" i="3"/>
  <c r="AI673" i="3"/>
  <c r="AM673" i="3"/>
  <c r="AQ673" i="3"/>
  <c r="AU673" i="3"/>
  <c r="AY673" i="3"/>
  <c r="BC673" i="3"/>
  <c r="BG673" i="3"/>
  <c r="BK673" i="3"/>
  <c r="BO673" i="3"/>
  <c r="D673" i="3"/>
  <c r="H673" i="3"/>
  <c r="L673" i="3"/>
  <c r="P673" i="3"/>
  <c r="T673" i="3"/>
  <c r="X673" i="3"/>
  <c r="AB673" i="3"/>
  <c r="AF673" i="3"/>
  <c r="AJ673" i="3"/>
  <c r="AN673" i="3"/>
  <c r="AR673" i="3"/>
  <c r="AV673" i="3"/>
  <c r="AZ673" i="3"/>
  <c r="BD673" i="3"/>
  <c r="BH673" i="3"/>
  <c r="BL673" i="3"/>
  <c r="E673" i="3"/>
  <c r="I673" i="3"/>
  <c r="M673" i="3"/>
  <c r="Q673" i="3"/>
  <c r="U673" i="3"/>
  <c r="Y673" i="3"/>
  <c r="AC673" i="3"/>
  <c r="AG673" i="3"/>
  <c r="AK673" i="3"/>
  <c r="AO673" i="3"/>
  <c r="AS673" i="3"/>
  <c r="AW673" i="3"/>
  <c r="BA673" i="3"/>
  <c r="BE673" i="3"/>
  <c r="BI673" i="3"/>
  <c r="BM673" i="3"/>
  <c r="J673" i="3"/>
  <c r="Z673" i="3"/>
  <c r="AP673" i="3"/>
  <c r="BF673" i="3"/>
  <c r="N673" i="3"/>
  <c r="AD673" i="3"/>
  <c r="AT673" i="3"/>
  <c r="BJ673" i="3"/>
  <c r="R673" i="3"/>
  <c r="AH673" i="3"/>
  <c r="AX673" i="3"/>
  <c r="BN673" i="3"/>
  <c r="F673" i="3"/>
  <c r="V673" i="3"/>
  <c r="AL673" i="3"/>
  <c r="BB673" i="3"/>
  <c r="B673" i="3" l="1"/>
  <c r="A675" i="3"/>
  <c r="G674" i="3"/>
  <c r="K674" i="3"/>
  <c r="O674" i="3"/>
  <c r="S674" i="3"/>
  <c r="W674" i="3"/>
  <c r="AA674" i="3"/>
  <c r="AE674" i="3"/>
  <c r="AI674" i="3"/>
  <c r="AM674" i="3"/>
  <c r="AQ674" i="3"/>
  <c r="AU674" i="3"/>
  <c r="AY674" i="3"/>
  <c r="BC674" i="3"/>
  <c r="BG674" i="3"/>
  <c r="BK674" i="3"/>
  <c r="BO674" i="3"/>
  <c r="D674" i="3"/>
  <c r="H674" i="3"/>
  <c r="L674" i="3"/>
  <c r="P674" i="3"/>
  <c r="T674" i="3"/>
  <c r="X674" i="3"/>
  <c r="AB674" i="3"/>
  <c r="AF674" i="3"/>
  <c r="AJ674" i="3"/>
  <c r="AN674" i="3"/>
  <c r="AR674" i="3"/>
  <c r="AV674" i="3"/>
  <c r="AZ674" i="3"/>
  <c r="BD674" i="3"/>
  <c r="BH674" i="3"/>
  <c r="BL674" i="3"/>
  <c r="E674" i="3"/>
  <c r="I674" i="3"/>
  <c r="M674" i="3"/>
  <c r="Q674" i="3"/>
  <c r="U674" i="3"/>
  <c r="Y674" i="3"/>
  <c r="AC674" i="3"/>
  <c r="AG674" i="3"/>
  <c r="AK674" i="3"/>
  <c r="AO674" i="3"/>
  <c r="AS674" i="3"/>
  <c r="AW674" i="3"/>
  <c r="BA674" i="3"/>
  <c r="BE674" i="3"/>
  <c r="BI674" i="3"/>
  <c r="BM674" i="3"/>
  <c r="J674" i="3"/>
  <c r="Z674" i="3"/>
  <c r="AP674" i="3"/>
  <c r="BF674" i="3"/>
  <c r="N674" i="3"/>
  <c r="AD674" i="3"/>
  <c r="AT674" i="3"/>
  <c r="BJ674" i="3"/>
  <c r="R674" i="3"/>
  <c r="AH674" i="3"/>
  <c r="AX674" i="3"/>
  <c r="BN674" i="3"/>
  <c r="F674" i="3"/>
  <c r="V674" i="3"/>
  <c r="AL674" i="3"/>
  <c r="BB674" i="3"/>
  <c r="B674" i="3" l="1"/>
  <c r="A676" i="3"/>
  <c r="G675" i="3"/>
  <c r="K675" i="3"/>
  <c r="O675" i="3"/>
  <c r="S675" i="3"/>
  <c r="W675" i="3"/>
  <c r="AA675" i="3"/>
  <c r="AE675" i="3"/>
  <c r="AI675" i="3"/>
  <c r="AM675" i="3"/>
  <c r="AQ675" i="3"/>
  <c r="AU675" i="3"/>
  <c r="AY675" i="3"/>
  <c r="BC675" i="3"/>
  <c r="BG675" i="3"/>
  <c r="BK675" i="3"/>
  <c r="BO675" i="3"/>
  <c r="D675" i="3"/>
  <c r="H675" i="3"/>
  <c r="L675" i="3"/>
  <c r="P675" i="3"/>
  <c r="T675" i="3"/>
  <c r="X675" i="3"/>
  <c r="AB675" i="3"/>
  <c r="AF675" i="3"/>
  <c r="AJ675" i="3"/>
  <c r="AN675" i="3"/>
  <c r="AR675" i="3"/>
  <c r="AV675" i="3"/>
  <c r="AZ675" i="3"/>
  <c r="BD675" i="3"/>
  <c r="BH675" i="3"/>
  <c r="BL675" i="3"/>
  <c r="E675" i="3"/>
  <c r="I675" i="3"/>
  <c r="M675" i="3"/>
  <c r="Q675" i="3"/>
  <c r="U675" i="3"/>
  <c r="Y675" i="3"/>
  <c r="AC675" i="3"/>
  <c r="AG675" i="3"/>
  <c r="AK675" i="3"/>
  <c r="AO675" i="3"/>
  <c r="AS675" i="3"/>
  <c r="AW675" i="3"/>
  <c r="BA675" i="3"/>
  <c r="BE675" i="3"/>
  <c r="BI675" i="3"/>
  <c r="BM675" i="3"/>
  <c r="J675" i="3"/>
  <c r="Z675" i="3"/>
  <c r="AP675" i="3"/>
  <c r="BF675" i="3"/>
  <c r="N675" i="3"/>
  <c r="AD675" i="3"/>
  <c r="AT675" i="3"/>
  <c r="BJ675" i="3"/>
  <c r="R675" i="3"/>
  <c r="AH675" i="3"/>
  <c r="AX675" i="3"/>
  <c r="BN675" i="3"/>
  <c r="F675" i="3"/>
  <c r="V675" i="3"/>
  <c r="AL675" i="3"/>
  <c r="BB675" i="3"/>
  <c r="B675" i="3" l="1"/>
  <c r="A677" i="3"/>
  <c r="G676" i="3"/>
  <c r="K676" i="3"/>
  <c r="O676" i="3"/>
  <c r="S676" i="3"/>
  <c r="W676" i="3"/>
  <c r="AA676" i="3"/>
  <c r="AE676" i="3"/>
  <c r="AI676" i="3"/>
  <c r="AM676" i="3"/>
  <c r="AQ676" i="3"/>
  <c r="AU676" i="3"/>
  <c r="AY676" i="3"/>
  <c r="BC676" i="3"/>
  <c r="BG676" i="3"/>
  <c r="BK676" i="3"/>
  <c r="BO676" i="3"/>
  <c r="D676" i="3"/>
  <c r="H676" i="3"/>
  <c r="L676" i="3"/>
  <c r="P676" i="3"/>
  <c r="T676" i="3"/>
  <c r="X676" i="3"/>
  <c r="AB676" i="3"/>
  <c r="AF676" i="3"/>
  <c r="AJ676" i="3"/>
  <c r="AN676" i="3"/>
  <c r="AR676" i="3"/>
  <c r="AV676" i="3"/>
  <c r="AZ676" i="3"/>
  <c r="BD676" i="3"/>
  <c r="BH676" i="3"/>
  <c r="BL676" i="3"/>
  <c r="E676" i="3"/>
  <c r="I676" i="3"/>
  <c r="M676" i="3"/>
  <c r="Q676" i="3"/>
  <c r="U676" i="3"/>
  <c r="Y676" i="3"/>
  <c r="AC676" i="3"/>
  <c r="AG676" i="3"/>
  <c r="AK676" i="3"/>
  <c r="AO676" i="3"/>
  <c r="AS676" i="3"/>
  <c r="AW676" i="3"/>
  <c r="BA676" i="3"/>
  <c r="BE676" i="3"/>
  <c r="BI676" i="3"/>
  <c r="BM676" i="3"/>
  <c r="J676" i="3"/>
  <c r="Z676" i="3"/>
  <c r="AP676" i="3"/>
  <c r="BF676" i="3"/>
  <c r="N676" i="3"/>
  <c r="AD676" i="3"/>
  <c r="AT676" i="3"/>
  <c r="BJ676" i="3"/>
  <c r="R676" i="3"/>
  <c r="AH676" i="3"/>
  <c r="AX676" i="3"/>
  <c r="BN676" i="3"/>
  <c r="F676" i="3"/>
  <c r="V676" i="3"/>
  <c r="AL676" i="3"/>
  <c r="BB676" i="3"/>
  <c r="B676" i="3" l="1"/>
  <c r="A678" i="3"/>
  <c r="G677" i="3"/>
  <c r="K677" i="3"/>
  <c r="O677" i="3"/>
  <c r="S677" i="3"/>
  <c r="W677" i="3"/>
  <c r="AA677" i="3"/>
  <c r="AE677" i="3"/>
  <c r="AI677" i="3"/>
  <c r="AM677" i="3"/>
  <c r="AQ677" i="3"/>
  <c r="AU677" i="3"/>
  <c r="AY677" i="3"/>
  <c r="BC677" i="3"/>
  <c r="BG677" i="3"/>
  <c r="BK677" i="3"/>
  <c r="BO677" i="3"/>
  <c r="D677" i="3"/>
  <c r="H677" i="3"/>
  <c r="L677" i="3"/>
  <c r="P677" i="3"/>
  <c r="T677" i="3"/>
  <c r="X677" i="3"/>
  <c r="AB677" i="3"/>
  <c r="AF677" i="3"/>
  <c r="AJ677" i="3"/>
  <c r="AN677" i="3"/>
  <c r="AR677" i="3"/>
  <c r="AV677" i="3"/>
  <c r="AZ677" i="3"/>
  <c r="BD677" i="3"/>
  <c r="BH677" i="3"/>
  <c r="BL677" i="3"/>
  <c r="E677" i="3"/>
  <c r="I677" i="3"/>
  <c r="M677" i="3"/>
  <c r="Q677" i="3"/>
  <c r="U677" i="3"/>
  <c r="Y677" i="3"/>
  <c r="AC677" i="3"/>
  <c r="AG677" i="3"/>
  <c r="AK677" i="3"/>
  <c r="AO677" i="3"/>
  <c r="AS677" i="3"/>
  <c r="AW677" i="3"/>
  <c r="BA677" i="3"/>
  <c r="BE677" i="3"/>
  <c r="BI677" i="3"/>
  <c r="BM677" i="3"/>
  <c r="J677" i="3"/>
  <c r="Z677" i="3"/>
  <c r="AP677" i="3"/>
  <c r="BF677" i="3"/>
  <c r="N677" i="3"/>
  <c r="AD677" i="3"/>
  <c r="AT677" i="3"/>
  <c r="BJ677" i="3"/>
  <c r="R677" i="3"/>
  <c r="AH677" i="3"/>
  <c r="AX677" i="3"/>
  <c r="BN677" i="3"/>
  <c r="F677" i="3"/>
  <c r="V677" i="3"/>
  <c r="AL677" i="3"/>
  <c r="BB677" i="3"/>
  <c r="B677" i="3" l="1"/>
  <c r="A679" i="3"/>
  <c r="G678" i="3"/>
  <c r="K678" i="3"/>
  <c r="O678" i="3"/>
  <c r="S678" i="3"/>
  <c r="W678" i="3"/>
  <c r="AA678" i="3"/>
  <c r="AE678" i="3"/>
  <c r="AI678" i="3"/>
  <c r="AM678" i="3"/>
  <c r="AQ678" i="3"/>
  <c r="AU678" i="3"/>
  <c r="AY678" i="3"/>
  <c r="BC678" i="3"/>
  <c r="BG678" i="3"/>
  <c r="BK678" i="3"/>
  <c r="BO678" i="3"/>
  <c r="D678" i="3"/>
  <c r="H678" i="3"/>
  <c r="L678" i="3"/>
  <c r="P678" i="3"/>
  <c r="T678" i="3"/>
  <c r="X678" i="3"/>
  <c r="AB678" i="3"/>
  <c r="AF678" i="3"/>
  <c r="AJ678" i="3"/>
  <c r="AN678" i="3"/>
  <c r="AR678" i="3"/>
  <c r="AV678" i="3"/>
  <c r="AZ678" i="3"/>
  <c r="BD678" i="3"/>
  <c r="BH678" i="3"/>
  <c r="BL678" i="3"/>
  <c r="E678" i="3"/>
  <c r="I678" i="3"/>
  <c r="M678" i="3"/>
  <c r="Q678" i="3"/>
  <c r="U678" i="3"/>
  <c r="Y678" i="3"/>
  <c r="AC678" i="3"/>
  <c r="AG678" i="3"/>
  <c r="AK678" i="3"/>
  <c r="AO678" i="3"/>
  <c r="AS678" i="3"/>
  <c r="AW678" i="3"/>
  <c r="BA678" i="3"/>
  <c r="BE678" i="3"/>
  <c r="BI678" i="3"/>
  <c r="BM678" i="3"/>
  <c r="J678" i="3"/>
  <c r="Z678" i="3"/>
  <c r="AP678" i="3"/>
  <c r="BF678" i="3"/>
  <c r="N678" i="3"/>
  <c r="AD678" i="3"/>
  <c r="AT678" i="3"/>
  <c r="BJ678" i="3"/>
  <c r="R678" i="3"/>
  <c r="AH678" i="3"/>
  <c r="AX678" i="3"/>
  <c r="BN678" i="3"/>
  <c r="F678" i="3"/>
  <c r="V678" i="3"/>
  <c r="AL678" i="3"/>
  <c r="BB678" i="3"/>
  <c r="B678" i="3" l="1"/>
  <c r="A680" i="3"/>
  <c r="G679" i="3"/>
  <c r="K679" i="3"/>
  <c r="O679" i="3"/>
  <c r="S679" i="3"/>
  <c r="W679" i="3"/>
  <c r="AA679" i="3"/>
  <c r="AE679" i="3"/>
  <c r="AI679" i="3"/>
  <c r="AM679" i="3"/>
  <c r="AQ679" i="3"/>
  <c r="AU679" i="3"/>
  <c r="AY679" i="3"/>
  <c r="BC679" i="3"/>
  <c r="BG679" i="3"/>
  <c r="BK679" i="3"/>
  <c r="BO679" i="3"/>
  <c r="D679" i="3"/>
  <c r="H679" i="3"/>
  <c r="L679" i="3"/>
  <c r="P679" i="3"/>
  <c r="T679" i="3"/>
  <c r="X679" i="3"/>
  <c r="AB679" i="3"/>
  <c r="AF679" i="3"/>
  <c r="AJ679" i="3"/>
  <c r="AN679" i="3"/>
  <c r="AR679" i="3"/>
  <c r="AV679" i="3"/>
  <c r="AZ679" i="3"/>
  <c r="BD679" i="3"/>
  <c r="BH679" i="3"/>
  <c r="BL679" i="3"/>
  <c r="E679" i="3"/>
  <c r="I679" i="3"/>
  <c r="M679" i="3"/>
  <c r="Q679" i="3"/>
  <c r="U679" i="3"/>
  <c r="Y679" i="3"/>
  <c r="AC679" i="3"/>
  <c r="AG679" i="3"/>
  <c r="AK679" i="3"/>
  <c r="AO679" i="3"/>
  <c r="AS679" i="3"/>
  <c r="AW679" i="3"/>
  <c r="BA679" i="3"/>
  <c r="BE679" i="3"/>
  <c r="BI679" i="3"/>
  <c r="BM679" i="3"/>
  <c r="J679" i="3"/>
  <c r="Z679" i="3"/>
  <c r="AP679" i="3"/>
  <c r="BF679" i="3"/>
  <c r="N679" i="3"/>
  <c r="AD679" i="3"/>
  <c r="AT679" i="3"/>
  <c r="BJ679" i="3"/>
  <c r="V679" i="3"/>
  <c r="R679" i="3"/>
  <c r="AH679" i="3"/>
  <c r="AX679" i="3"/>
  <c r="BN679" i="3"/>
  <c r="F679" i="3"/>
  <c r="AL679" i="3"/>
  <c r="BB679" i="3"/>
  <c r="B679" i="3" l="1"/>
  <c r="A681" i="3"/>
  <c r="G680" i="3"/>
  <c r="K680" i="3"/>
  <c r="O680" i="3"/>
  <c r="S680" i="3"/>
  <c r="W680" i="3"/>
  <c r="AA680" i="3"/>
  <c r="AE680" i="3"/>
  <c r="AI680" i="3"/>
  <c r="AM680" i="3"/>
  <c r="AQ680" i="3"/>
  <c r="AU680" i="3"/>
  <c r="AY680" i="3"/>
  <c r="BC680" i="3"/>
  <c r="BG680" i="3"/>
  <c r="BK680" i="3"/>
  <c r="BO680" i="3"/>
  <c r="D680" i="3"/>
  <c r="H680" i="3"/>
  <c r="L680" i="3"/>
  <c r="P680" i="3"/>
  <c r="T680" i="3"/>
  <c r="X680" i="3"/>
  <c r="AB680" i="3"/>
  <c r="AF680" i="3"/>
  <c r="AJ680" i="3"/>
  <c r="AN680" i="3"/>
  <c r="AR680" i="3"/>
  <c r="AV680" i="3"/>
  <c r="AZ680" i="3"/>
  <c r="BD680" i="3"/>
  <c r="BH680" i="3"/>
  <c r="BL680" i="3"/>
  <c r="E680" i="3"/>
  <c r="I680" i="3"/>
  <c r="M680" i="3"/>
  <c r="Q680" i="3"/>
  <c r="U680" i="3"/>
  <c r="Y680" i="3"/>
  <c r="AC680" i="3"/>
  <c r="AG680" i="3"/>
  <c r="AK680" i="3"/>
  <c r="AO680" i="3"/>
  <c r="AS680" i="3"/>
  <c r="AW680" i="3"/>
  <c r="BA680" i="3"/>
  <c r="BE680" i="3"/>
  <c r="BI680" i="3"/>
  <c r="BM680" i="3"/>
  <c r="J680" i="3"/>
  <c r="Z680" i="3"/>
  <c r="AP680" i="3"/>
  <c r="BF680" i="3"/>
  <c r="N680" i="3"/>
  <c r="AD680" i="3"/>
  <c r="AT680" i="3"/>
  <c r="BJ680" i="3"/>
  <c r="R680" i="3"/>
  <c r="AH680" i="3"/>
  <c r="AX680" i="3"/>
  <c r="BN680" i="3"/>
  <c r="F680" i="3"/>
  <c r="V680" i="3"/>
  <c r="AL680" i="3"/>
  <c r="BB680" i="3"/>
  <c r="B680" i="3" l="1"/>
  <c r="A682" i="3"/>
  <c r="G681" i="3"/>
  <c r="K681" i="3"/>
  <c r="O681" i="3"/>
  <c r="S681" i="3"/>
  <c r="W681" i="3"/>
  <c r="AA681" i="3"/>
  <c r="AE681" i="3"/>
  <c r="AI681" i="3"/>
  <c r="AM681" i="3"/>
  <c r="AQ681" i="3"/>
  <c r="AU681" i="3"/>
  <c r="AY681" i="3"/>
  <c r="BC681" i="3"/>
  <c r="BG681" i="3"/>
  <c r="BK681" i="3"/>
  <c r="BO681" i="3"/>
  <c r="D681" i="3"/>
  <c r="H681" i="3"/>
  <c r="L681" i="3"/>
  <c r="P681" i="3"/>
  <c r="T681" i="3"/>
  <c r="X681" i="3"/>
  <c r="AB681" i="3"/>
  <c r="AF681" i="3"/>
  <c r="AJ681" i="3"/>
  <c r="AN681" i="3"/>
  <c r="AR681" i="3"/>
  <c r="AV681" i="3"/>
  <c r="AZ681" i="3"/>
  <c r="BD681" i="3"/>
  <c r="BH681" i="3"/>
  <c r="BL681" i="3"/>
  <c r="E681" i="3"/>
  <c r="I681" i="3"/>
  <c r="M681" i="3"/>
  <c r="Q681" i="3"/>
  <c r="U681" i="3"/>
  <c r="Y681" i="3"/>
  <c r="AC681" i="3"/>
  <c r="AG681" i="3"/>
  <c r="AK681" i="3"/>
  <c r="AO681" i="3"/>
  <c r="AS681" i="3"/>
  <c r="AW681" i="3"/>
  <c r="BA681" i="3"/>
  <c r="BE681" i="3"/>
  <c r="BI681" i="3"/>
  <c r="BM681" i="3"/>
  <c r="J681" i="3"/>
  <c r="Z681" i="3"/>
  <c r="AP681" i="3"/>
  <c r="BF681" i="3"/>
  <c r="N681" i="3"/>
  <c r="AD681" i="3"/>
  <c r="AT681" i="3"/>
  <c r="BJ681" i="3"/>
  <c r="R681" i="3"/>
  <c r="AH681" i="3"/>
  <c r="AX681" i="3"/>
  <c r="BN681" i="3"/>
  <c r="F681" i="3"/>
  <c r="V681" i="3"/>
  <c r="AL681" i="3"/>
  <c r="BB681" i="3"/>
  <c r="B681" i="3" l="1"/>
  <c r="A683" i="3"/>
  <c r="G682" i="3"/>
  <c r="K682" i="3"/>
  <c r="O682" i="3"/>
  <c r="S682" i="3"/>
  <c r="W682" i="3"/>
  <c r="AA682" i="3"/>
  <c r="AE682" i="3"/>
  <c r="AI682" i="3"/>
  <c r="AM682" i="3"/>
  <c r="AQ682" i="3"/>
  <c r="AU682" i="3"/>
  <c r="AY682" i="3"/>
  <c r="BC682" i="3"/>
  <c r="BG682" i="3"/>
  <c r="BK682" i="3"/>
  <c r="BO682" i="3"/>
  <c r="D682" i="3"/>
  <c r="H682" i="3"/>
  <c r="L682" i="3"/>
  <c r="P682" i="3"/>
  <c r="T682" i="3"/>
  <c r="X682" i="3"/>
  <c r="AB682" i="3"/>
  <c r="AF682" i="3"/>
  <c r="AJ682" i="3"/>
  <c r="AN682" i="3"/>
  <c r="AR682" i="3"/>
  <c r="AV682" i="3"/>
  <c r="AZ682" i="3"/>
  <c r="BD682" i="3"/>
  <c r="BH682" i="3"/>
  <c r="BL682" i="3"/>
  <c r="E682" i="3"/>
  <c r="I682" i="3"/>
  <c r="M682" i="3"/>
  <c r="Q682" i="3"/>
  <c r="U682" i="3"/>
  <c r="Y682" i="3"/>
  <c r="AC682" i="3"/>
  <c r="AG682" i="3"/>
  <c r="AK682" i="3"/>
  <c r="AO682" i="3"/>
  <c r="AS682" i="3"/>
  <c r="AW682" i="3"/>
  <c r="BA682" i="3"/>
  <c r="BE682" i="3"/>
  <c r="BI682" i="3"/>
  <c r="BM682" i="3"/>
  <c r="J682" i="3"/>
  <c r="Z682" i="3"/>
  <c r="AP682" i="3"/>
  <c r="BF682" i="3"/>
  <c r="N682" i="3"/>
  <c r="AD682" i="3"/>
  <c r="AT682" i="3"/>
  <c r="BJ682" i="3"/>
  <c r="BB682" i="3"/>
  <c r="R682" i="3"/>
  <c r="AH682" i="3"/>
  <c r="AX682" i="3"/>
  <c r="BN682" i="3"/>
  <c r="F682" i="3"/>
  <c r="V682" i="3"/>
  <c r="AL682" i="3"/>
  <c r="B682" i="3" l="1"/>
  <c r="A684" i="3"/>
  <c r="G683" i="3"/>
  <c r="K683" i="3"/>
  <c r="O683" i="3"/>
  <c r="S683" i="3"/>
  <c r="W683" i="3"/>
  <c r="AA683" i="3"/>
  <c r="AE683" i="3"/>
  <c r="AI683" i="3"/>
  <c r="AM683" i="3"/>
  <c r="AQ683" i="3"/>
  <c r="AU683" i="3"/>
  <c r="AY683" i="3"/>
  <c r="BC683" i="3"/>
  <c r="BG683" i="3"/>
  <c r="BK683" i="3"/>
  <c r="BO683" i="3"/>
  <c r="D683" i="3"/>
  <c r="H683" i="3"/>
  <c r="L683" i="3"/>
  <c r="P683" i="3"/>
  <c r="T683" i="3"/>
  <c r="X683" i="3"/>
  <c r="AB683" i="3"/>
  <c r="AF683" i="3"/>
  <c r="AJ683" i="3"/>
  <c r="AN683" i="3"/>
  <c r="AR683" i="3"/>
  <c r="AV683" i="3"/>
  <c r="AZ683" i="3"/>
  <c r="BD683" i="3"/>
  <c r="BH683" i="3"/>
  <c r="BL683" i="3"/>
  <c r="E683" i="3"/>
  <c r="I683" i="3"/>
  <c r="M683" i="3"/>
  <c r="Q683" i="3"/>
  <c r="U683" i="3"/>
  <c r="Y683" i="3"/>
  <c r="AC683" i="3"/>
  <c r="AG683" i="3"/>
  <c r="AK683" i="3"/>
  <c r="AO683" i="3"/>
  <c r="AS683" i="3"/>
  <c r="AW683" i="3"/>
  <c r="BA683" i="3"/>
  <c r="BE683" i="3"/>
  <c r="BI683" i="3"/>
  <c r="BM683" i="3"/>
  <c r="J683" i="3"/>
  <c r="Z683" i="3"/>
  <c r="AP683" i="3"/>
  <c r="BF683" i="3"/>
  <c r="N683" i="3"/>
  <c r="AD683" i="3"/>
  <c r="AT683" i="3"/>
  <c r="BJ683" i="3"/>
  <c r="AL683" i="3"/>
  <c r="R683" i="3"/>
  <c r="AH683" i="3"/>
  <c r="AX683" i="3"/>
  <c r="BN683" i="3"/>
  <c r="F683" i="3"/>
  <c r="V683" i="3"/>
  <c r="BB683" i="3"/>
  <c r="B683" i="3" l="1"/>
  <c r="A685" i="3"/>
  <c r="G684" i="3"/>
  <c r="K684" i="3"/>
  <c r="O684" i="3"/>
  <c r="S684" i="3"/>
  <c r="W684" i="3"/>
  <c r="AA684" i="3"/>
  <c r="AE684" i="3"/>
  <c r="AI684" i="3"/>
  <c r="AM684" i="3"/>
  <c r="AQ684" i="3"/>
  <c r="AU684" i="3"/>
  <c r="AY684" i="3"/>
  <c r="BC684" i="3"/>
  <c r="BG684" i="3"/>
  <c r="BK684" i="3"/>
  <c r="BO684" i="3"/>
  <c r="D684" i="3"/>
  <c r="H684" i="3"/>
  <c r="L684" i="3"/>
  <c r="P684" i="3"/>
  <c r="T684" i="3"/>
  <c r="X684" i="3"/>
  <c r="AB684" i="3"/>
  <c r="AF684" i="3"/>
  <c r="AJ684" i="3"/>
  <c r="AN684" i="3"/>
  <c r="AR684" i="3"/>
  <c r="AV684" i="3"/>
  <c r="AZ684" i="3"/>
  <c r="BD684" i="3"/>
  <c r="BH684" i="3"/>
  <c r="BL684" i="3"/>
  <c r="E684" i="3"/>
  <c r="I684" i="3"/>
  <c r="M684" i="3"/>
  <c r="Q684" i="3"/>
  <c r="U684" i="3"/>
  <c r="Y684" i="3"/>
  <c r="AC684" i="3"/>
  <c r="AG684" i="3"/>
  <c r="AK684" i="3"/>
  <c r="AO684" i="3"/>
  <c r="AS684" i="3"/>
  <c r="AW684" i="3"/>
  <c r="BA684" i="3"/>
  <c r="BE684" i="3"/>
  <c r="BI684" i="3"/>
  <c r="BM684" i="3"/>
  <c r="J684" i="3"/>
  <c r="Z684" i="3"/>
  <c r="AP684" i="3"/>
  <c r="BF684" i="3"/>
  <c r="N684" i="3"/>
  <c r="AD684" i="3"/>
  <c r="AT684" i="3"/>
  <c r="BJ684" i="3"/>
  <c r="F684" i="3"/>
  <c r="AL684" i="3"/>
  <c r="R684" i="3"/>
  <c r="AH684" i="3"/>
  <c r="AX684" i="3"/>
  <c r="BN684" i="3"/>
  <c r="V684" i="3"/>
  <c r="BB684" i="3"/>
  <c r="B684" i="3" l="1"/>
  <c r="A686" i="3"/>
  <c r="G685" i="3"/>
  <c r="K685" i="3"/>
  <c r="O685" i="3"/>
  <c r="S685" i="3"/>
  <c r="W685" i="3"/>
  <c r="AA685" i="3"/>
  <c r="AE685" i="3"/>
  <c r="AI685" i="3"/>
  <c r="AM685" i="3"/>
  <c r="AQ685" i="3"/>
  <c r="AU685" i="3"/>
  <c r="AY685" i="3"/>
  <c r="BC685" i="3"/>
  <c r="BG685" i="3"/>
  <c r="BK685" i="3"/>
  <c r="BO685" i="3"/>
  <c r="D685" i="3"/>
  <c r="H685" i="3"/>
  <c r="L685" i="3"/>
  <c r="P685" i="3"/>
  <c r="T685" i="3"/>
  <c r="X685" i="3"/>
  <c r="AB685" i="3"/>
  <c r="AF685" i="3"/>
  <c r="AJ685" i="3"/>
  <c r="AN685" i="3"/>
  <c r="AR685" i="3"/>
  <c r="AV685" i="3"/>
  <c r="AZ685" i="3"/>
  <c r="BD685" i="3"/>
  <c r="BH685" i="3"/>
  <c r="BL685" i="3"/>
  <c r="E685" i="3"/>
  <c r="I685" i="3"/>
  <c r="M685" i="3"/>
  <c r="Q685" i="3"/>
  <c r="U685" i="3"/>
  <c r="Y685" i="3"/>
  <c r="AC685" i="3"/>
  <c r="AG685" i="3"/>
  <c r="AK685" i="3"/>
  <c r="AO685" i="3"/>
  <c r="AS685" i="3"/>
  <c r="AW685" i="3"/>
  <c r="BA685" i="3"/>
  <c r="BE685" i="3"/>
  <c r="BI685" i="3"/>
  <c r="BM685" i="3"/>
  <c r="J685" i="3"/>
  <c r="Z685" i="3"/>
  <c r="AP685" i="3"/>
  <c r="BF685" i="3"/>
  <c r="N685" i="3"/>
  <c r="AD685" i="3"/>
  <c r="AT685" i="3"/>
  <c r="BJ685" i="3"/>
  <c r="F685" i="3"/>
  <c r="AL685" i="3"/>
  <c r="R685" i="3"/>
  <c r="AH685" i="3"/>
  <c r="AX685" i="3"/>
  <c r="BN685" i="3"/>
  <c r="V685" i="3"/>
  <c r="BB685" i="3"/>
  <c r="B685" i="3" l="1"/>
  <c r="A687" i="3"/>
  <c r="G686" i="3"/>
  <c r="K686" i="3"/>
  <c r="O686" i="3"/>
  <c r="S686" i="3"/>
  <c r="W686" i="3"/>
  <c r="AA686" i="3"/>
  <c r="AE686" i="3"/>
  <c r="AI686" i="3"/>
  <c r="AM686" i="3"/>
  <c r="AQ686" i="3"/>
  <c r="AU686" i="3"/>
  <c r="AY686" i="3"/>
  <c r="BC686" i="3"/>
  <c r="BG686" i="3"/>
  <c r="BK686" i="3"/>
  <c r="BO686" i="3"/>
  <c r="D686" i="3"/>
  <c r="H686" i="3"/>
  <c r="L686" i="3"/>
  <c r="P686" i="3"/>
  <c r="T686" i="3"/>
  <c r="X686" i="3"/>
  <c r="AB686" i="3"/>
  <c r="AF686" i="3"/>
  <c r="AJ686" i="3"/>
  <c r="AN686" i="3"/>
  <c r="AR686" i="3"/>
  <c r="AV686" i="3"/>
  <c r="AZ686" i="3"/>
  <c r="BD686" i="3"/>
  <c r="BH686" i="3"/>
  <c r="BL686" i="3"/>
  <c r="E686" i="3"/>
  <c r="I686" i="3"/>
  <c r="M686" i="3"/>
  <c r="Q686" i="3"/>
  <c r="U686" i="3"/>
  <c r="Y686" i="3"/>
  <c r="AC686" i="3"/>
  <c r="AG686" i="3"/>
  <c r="AK686" i="3"/>
  <c r="AO686" i="3"/>
  <c r="AS686" i="3"/>
  <c r="AW686" i="3"/>
  <c r="BA686" i="3"/>
  <c r="BE686" i="3"/>
  <c r="BI686" i="3"/>
  <c r="BM686" i="3"/>
  <c r="J686" i="3"/>
  <c r="Z686" i="3"/>
  <c r="AP686" i="3"/>
  <c r="BF686" i="3"/>
  <c r="N686" i="3"/>
  <c r="AD686" i="3"/>
  <c r="AT686" i="3"/>
  <c r="BJ686" i="3"/>
  <c r="F686" i="3"/>
  <c r="AL686" i="3"/>
  <c r="R686" i="3"/>
  <c r="AH686" i="3"/>
  <c r="AX686" i="3"/>
  <c r="BN686" i="3"/>
  <c r="V686" i="3"/>
  <c r="BB686" i="3"/>
  <c r="B686" i="3" l="1"/>
  <c r="A688" i="3"/>
  <c r="G687" i="3"/>
  <c r="K687" i="3"/>
  <c r="O687" i="3"/>
  <c r="S687" i="3"/>
  <c r="W687" i="3"/>
  <c r="AA687" i="3"/>
  <c r="AE687" i="3"/>
  <c r="AI687" i="3"/>
  <c r="AM687" i="3"/>
  <c r="AQ687" i="3"/>
  <c r="AU687" i="3"/>
  <c r="AY687" i="3"/>
  <c r="BC687" i="3"/>
  <c r="BG687" i="3"/>
  <c r="BK687" i="3"/>
  <c r="BO687" i="3"/>
  <c r="D687" i="3"/>
  <c r="H687" i="3"/>
  <c r="L687" i="3"/>
  <c r="P687" i="3"/>
  <c r="T687" i="3"/>
  <c r="X687" i="3"/>
  <c r="AB687" i="3"/>
  <c r="AF687" i="3"/>
  <c r="AJ687" i="3"/>
  <c r="AN687" i="3"/>
  <c r="AR687" i="3"/>
  <c r="AV687" i="3"/>
  <c r="AZ687" i="3"/>
  <c r="BD687" i="3"/>
  <c r="BH687" i="3"/>
  <c r="BL687" i="3"/>
  <c r="E687" i="3"/>
  <c r="I687" i="3"/>
  <c r="M687" i="3"/>
  <c r="Q687" i="3"/>
  <c r="U687" i="3"/>
  <c r="Y687" i="3"/>
  <c r="AC687" i="3"/>
  <c r="AG687" i="3"/>
  <c r="AK687" i="3"/>
  <c r="AO687" i="3"/>
  <c r="AS687" i="3"/>
  <c r="AW687" i="3"/>
  <c r="BA687" i="3"/>
  <c r="BE687" i="3"/>
  <c r="BI687" i="3"/>
  <c r="BM687" i="3"/>
  <c r="J687" i="3"/>
  <c r="Z687" i="3"/>
  <c r="AP687" i="3"/>
  <c r="BF687" i="3"/>
  <c r="N687" i="3"/>
  <c r="AD687" i="3"/>
  <c r="AT687" i="3"/>
  <c r="BJ687" i="3"/>
  <c r="F687" i="3"/>
  <c r="AL687" i="3"/>
  <c r="R687" i="3"/>
  <c r="AH687" i="3"/>
  <c r="AX687" i="3"/>
  <c r="BN687" i="3"/>
  <c r="V687" i="3"/>
  <c r="BB687" i="3"/>
  <c r="B687" i="3" l="1"/>
  <c r="A689" i="3"/>
  <c r="G688" i="3"/>
  <c r="K688" i="3"/>
  <c r="O688" i="3"/>
  <c r="S688" i="3"/>
  <c r="W688" i="3"/>
  <c r="AA688" i="3"/>
  <c r="AE688" i="3"/>
  <c r="AI688" i="3"/>
  <c r="AM688" i="3"/>
  <c r="AQ688" i="3"/>
  <c r="AU688" i="3"/>
  <c r="AY688" i="3"/>
  <c r="BC688" i="3"/>
  <c r="BG688" i="3"/>
  <c r="BK688" i="3"/>
  <c r="BO688" i="3"/>
  <c r="D688" i="3"/>
  <c r="H688" i="3"/>
  <c r="L688" i="3"/>
  <c r="P688" i="3"/>
  <c r="T688" i="3"/>
  <c r="X688" i="3"/>
  <c r="AB688" i="3"/>
  <c r="AF688" i="3"/>
  <c r="AJ688" i="3"/>
  <c r="AN688" i="3"/>
  <c r="AR688" i="3"/>
  <c r="AV688" i="3"/>
  <c r="AZ688" i="3"/>
  <c r="BD688" i="3"/>
  <c r="BH688" i="3"/>
  <c r="BL688" i="3"/>
  <c r="E688" i="3"/>
  <c r="I688" i="3"/>
  <c r="M688" i="3"/>
  <c r="Q688" i="3"/>
  <c r="U688" i="3"/>
  <c r="Y688" i="3"/>
  <c r="AC688" i="3"/>
  <c r="AG688" i="3"/>
  <c r="AK688" i="3"/>
  <c r="AO688" i="3"/>
  <c r="AS688" i="3"/>
  <c r="AW688" i="3"/>
  <c r="BA688" i="3"/>
  <c r="BE688" i="3"/>
  <c r="BI688" i="3"/>
  <c r="BM688" i="3"/>
  <c r="J688" i="3"/>
  <c r="Z688" i="3"/>
  <c r="AP688" i="3"/>
  <c r="BF688" i="3"/>
  <c r="N688" i="3"/>
  <c r="AD688" i="3"/>
  <c r="AT688" i="3"/>
  <c r="BJ688" i="3"/>
  <c r="F688" i="3"/>
  <c r="AL688" i="3"/>
  <c r="R688" i="3"/>
  <c r="AH688" i="3"/>
  <c r="AX688" i="3"/>
  <c r="BN688" i="3"/>
  <c r="V688" i="3"/>
  <c r="BB688" i="3"/>
  <c r="B688" i="3" l="1"/>
  <c r="A690" i="3"/>
  <c r="G689" i="3"/>
  <c r="K689" i="3"/>
  <c r="O689" i="3"/>
  <c r="S689" i="3"/>
  <c r="W689" i="3"/>
  <c r="AA689" i="3"/>
  <c r="AE689" i="3"/>
  <c r="AI689" i="3"/>
  <c r="AM689" i="3"/>
  <c r="AQ689" i="3"/>
  <c r="AU689" i="3"/>
  <c r="AY689" i="3"/>
  <c r="BC689" i="3"/>
  <c r="BG689" i="3"/>
  <c r="BK689" i="3"/>
  <c r="BO689" i="3"/>
  <c r="D689" i="3"/>
  <c r="H689" i="3"/>
  <c r="L689" i="3"/>
  <c r="P689" i="3"/>
  <c r="T689" i="3"/>
  <c r="X689" i="3"/>
  <c r="AB689" i="3"/>
  <c r="AF689" i="3"/>
  <c r="AJ689" i="3"/>
  <c r="AN689" i="3"/>
  <c r="AR689" i="3"/>
  <c r="AV689" i="3"/>
  <c r="AZ689" i="3"/>
  <c r="BD689" i="3"/>
  <c r="BH689" i="3"/>
  <c r="BL689" i="3"/>
  <c r="E689" i="3"/>
  <c r="I689" i="3"/>
  <c r="M689" i="3"/>
  <c r="Q689" i="3"/>
  <c r="U689" i="3"/>
  <c r="Y689" i="3"/>
  <c r="AC689" i="3"/>
  <c r="AG689" i="3"/>
  <c r="AK689" i="3"/>
  <c r="AO689" i="3"/>
  <c r="AS689" i="3"/>
  <c r="AW689" i="3"/>
  <c r="BA689" i="3"/>
  <c r="BE689" i="3"/>
  <c r="BI689" i="3"/>
  <c r="BM689" i="3"/>
  <c r="J689" i="3"/>
  <c r="Z689" i="3"/>
  <c r="AP689" i="3"/>
  <c r="BF689" i="3"/>
  <c r="N689" i="3"/>
  <c r="AD689" i="3"/>
  <c r="AT689" i="3"/>
  <c r="BJ689" i="3"/>
  <c r="F689" i="3"/>
  <c r="AL689" i="3"/>
  <c r="R689" i="3"/>
  <c r="AH689" i="3"/>
  <c r="AX689" i="3"/>
  <c r="BN689" i="3"/>
  <c r="V689" i="3"/>
  <c r="BB689" i="3"/>
  <c r="B689" i="3" l="1"/>
  <c r="A691" i="3"/>
  <c r="G690" i="3"/>
  <c r="K690" i="3"/>
  <c r="O690" i="3"/>
  <c r="S690" i="3"/>
  <c r="W690" i="3"/>
  <c r="AA690" i="3"/>
  <c r="AE690" i="3"/>
  <c r="AI690" i="3"/>
  <c r="AM690" i="3"/>
  <c r="AQ690" i="3"/>
  <c r="AU690" i="3"/>
  <c r="AY690" i="3"/>
  <c r="BC690" i="3"/>
  <c r="BG690" i="3"/>
  <c r="BK690" i="3"/>
  <c r="BO690" i="3"/>
  <c r="D690" i="3"/>
  <c r="H690" i="3"/>
  <c r="L690" i="3"/>
  <c r="P690" i="3"/>
  <c r="T690" i="3"/>
  <c r="X690" i="3"/>
  <c r="AB690" i="3"/>
  <c r="AF690" i="3"/>
  <c r="AJ690" i="3"/>
  <c r="AN690" i="3"/>
  <c r="AR690" i="3"/>
  <c r="AV690" i="3"/>
  <c r="AZ690" i="3"/>
  <c r="BD690" i="3"/>
  <c r="BH690" i="3"/>
  <c r="BL690" i="3"/>
  <c r="E690" i="3"/>
  <c r="I690" i="3"/>
  <c r="M690" i="3"/>
  <c r="Q690" i="3"/>
  <c r="U690" i="3"/>
  <c r="Y690" i="3"/>
  <c r="AC690" i="3"/>
  <c r="AG690" i="3"/>
  <c r="AK690" i="3"/>
  <c r="AO690" i="3"/>
  <c r="AS690" i="3"/>
  <c r="AW690" i="3"/>
  <c r="BA690" i="3"/>
  <c r="BE690" i="3"/>
  <c r="BI690" i="3"/>
  <c r="BM690" i="3"/>
  <c r="J690" i="3"/>
  <c r="Z690" i="3"/>
  <c r="AP690" i="3"/>
  <c r="BF690" i="3"/>
  <c r="N690" i="3"/>
  <c r="AD690" i="3"/>
  <c r="AT690" i="3"/>
  <c r="BJ690" i="3"/>
  <c r="F690" i="3"/>
  <c r="AL690" i="3"/>
  <c r="R690" i="3"/>
  <c r="AH690" i="3"/>
  <c r="AX690" i="3"/>
  <c r="BN690" i="3"/>
  <c r="V690" i="3"/>
  <c r="BB690" i="3"/>
  <c r="B690" i="3" l="1"/>
  <c r="A692" i="3"/>
  <c r="G691" i="3"/>
  <c r="K691" i="3"/>
  <c r="O691" i="3"/>
  <c r="S691" i="3"/>
  <c r="W691" i="3"/>
  <c r="AA691" i="3"/>
  <c r="AE691" i="3"/>
  <c r="AI691" i="3"/>
  <c r="AM691" i="3"/>
  <c r="AQ691" i="3"/>
  <c r="AU691" i="3"/>
  <c r="AY691" i="3"/>
  <c r="BC691" i="3"/>
  <c r="BG691" i="3"/>
  <c r="BK691" i="3"/>
  <c r="BO691" i="3"/>
  <c r="D691" i="3"/>
  <c r="H691" i="3"/>
  <c r="L691" i="3"/>
  <c r="P691" i="3"/>
  <c r="T691" i="3"/>
  <c r="X691" i="3"/>
  <c r="AB691" i="3"/>
  <c r="AF691" i="3"/>
  <c r="AJ691" i="3"/>
  <c r="AN691" i="3"/>
  <c r="AR691" i="3"/>
  <c r="AV691" i="3"/>
  <c r="AZ691" i="3"/>
  <c r="BD691" i="3"/>
  <c r="BH691" i="3"/>
  <c r="BL691" i="3"/>
  <c r="E691" i="3"/>
  <c r="I691" i="3"/>
  <c r="M691" i="3"/>
  <c r="Q691" i="3"/>
  <c r="U691" i="3"/>
  <c r="Y691" i="3"/>
  <c r="AC691" i="3"/>
  <c r="AG691" i="3"/>
  <c r="AK691" i="3"/>
  <c r="AO691" i="3"/>
  <c r="AS691" i="3"/>
  <c r="AW691" i="3"/>
  <c r="BA691" i="3"/>
  <c r="BE691" i="3"/>
  <c r="BI691" i="3"/>
  <c r="BM691" i="3"/>
  <c r="J691" i="3"/>
  <c r="Z691" i="3"/>
  <c r="AP691" i="3"/>
  <c r="BF691" i="3"/>
  <c r="N691" i="3"/>
  <c r="AD691" i="3"/>
  <c r="AT691" i="3"/>
  <c r="BJ691" i="3"/>
  <c r="F691" i="3"/>
  <c r="AL691" i="3"/>
  <c r="R691" i="3"/>
  <c r="AH691" i="3"/>
  <c r="AX691" i="3"/>
  <c r="BN691" i="3"/>
  <c r="V691" i="3"/>
  <c r="BB691" i="3"/>
  <c r="B691" i="3" l="1"/>
  <c r="A693" i="3"/>
  <c r="G692" i="3"/>
  <c r="K692" i="3"/>
  <c r="O692" i="3"/>
  <c r="S692" i="3"/>
  <c r="W692" i="3"/>
  <c r="AA692" i="3"/>
  <c r="AE692" i="3"/>
  <c r="AI692" i="3"/>
  <c r="AM692" i="3"/>
  <c r="AQ692" i="3"/>
  <c r="AU692" i="3"/>
  <c r="AY692" i="3"/>
  <c r="BC692" i="3"/>
  <c r="BG692" i="3"/>
  <c r="BK692" i="3"/>
  <c r="BO692" i="3"/>
  <c r="D692" i="3"/>
  <c r="H692" i="3"/>
  <c r="L692" i="3"/>
  <c r="P692" i="3"/>
  <c r="T692" i="3"/>
  <c r="X692" i="3"/>
  <c r="AB692" i="3"/>
  <c r="AF692" i="3"/>
  <c r="AJ692" i="3"/>
  <c r="AN692" i="3"/>
  <c r="AR692" i="3"/>
  <c r="AV692" i="3"/>
  <c r="AZ692" i="3"/>
  <c r="BD692" i="3"/>
  <c r="BH692" i="3"/>
  <c r="BL692" i="3"/>
  <c r="E692" i="3"/>
  <c r="I692" i="3"/>
  <c r="M692" i="3"/>
  <c r="Q692" i="3"/>
  <c r="U692" i="3"/>
  <c r="Y692" i="3"/>
  <c r="AC692" i="3"/>
  <c r="AG692" i="3"/>
  <c r="AK692" i="3"/>
  <c r="AO692" i="3"/>
  <c r="AS692" i="3"/>
  <c r="AW692" i="3"/>
  <c r="BA692" i="3"/>
  <c r="BE692" i="3"/>
  <c r="BI692" i="3"/>
  <c r="BM692" i="3"/>
  <c r="J692" i="3"/>
  <c r="Z692" i="3"/>
  <c r="AP692" i="3"/>
  <c r="BF692" i="3"/>
  <c r="N692" i="3"/>
  <c r="AD692" i="3"/>
  <c r="AT692" i="3"/>
  <c r="BJ692" i="3"/>
  <c r="F692" i="3"/>
  <c r="AL692" i="3"/>
  <c r="R692" i="3"/>
  <c r="AH692" i="3"/>
  <c r="AX692" i="3"/>
  <c r="BN692" i="3"/>
  <c r="V692" i="3"/>
  <c r="BB692" i="3"/>
  <c r="B692" i="3" l="1"/>
  <c r="A694" i="3"/>
  <c r="G693" i="3"/>
  <c r="K693" i="3"/>
  <c r="O693" i="3"/>
  <c r="S693" i="3"/>
  <c r="W693" i="3"/>
  <c r="AA693" i="3"/>
  <c r="AE693" i="3"/>
  <c r="AI693" i="3"/>
  <c r="AM693" i="3"/>
  <c r="AQ693" i="3"/>
  <c r="AU693" i="3"/>
  <c r="AY693" i="3"/>
  <c r="BC693" i="3"/>
  <c r="BG693" i="3"/>
  <c r="BK693" i="3"/>
  <c r="BO693" i="3"/>
  <c r="D693" i="3"/>
  <c r="H693" i="3"/>
  <c r="L693" i="3"/>
  <c r="P693" i="3"/>
  <c r="T693" i="3"/>
  <c r="X693" i="3"/>
  <c r="AB693" i="3"/>
  <c r="AF693" i="3"/>
  <c r="AJ693" i="3"/>
  <c r="AN693" i="3"/>
  <c r="AR693" i="3"/>
  <c r="AV693" i="3"/>
  <c r="AZ693" i="3"/>
  <c r="BD693" i="3"/>
  <c r="BH693" i="3"/>
  <c r="BL693" i="3"/>
  <c r="E693" i="3"/>
  <c r="I693" i="3"/>
  <c r="M693" i="3"/>
  <c r="Q693" i="3"/>
  <c r="U693" i="3"/>
  <c r="Y693" i="3"/>
  <c r="AC693" i="3"/>
  <c r="AG693" i="3"/>
  <c r="AK693" i="3"/>
  <c r="AO693" i="3"/>
  <c r="AS693" i="3"/>
  <c r="AW693" i="3"/>
  <c r="BA693" i="3"/>
  <c r="BE693" i="3"/>
  <c r="BI693" i="3"/>
  <c r="BM693" i="3"/>
  <c r="J693" i="3"/>
  <c r="Z693" i="3"/>
  <c r="AP693" i="3"/>
  <c r="BF693" i="3"/>
  <c r="N693" i="3"/>
  <c r="AD693" i="3"/>
  <c r="AT693" i="3"/>
  <c r="BJ693" i="3"/>
  <c r="F693" i="3"/>
  <c r="AL693" i="3"/>
  <c r="R693" i="3"/>
  <c r="AH693" i="3"/>
  <c r="AX693" i="3"/>
  <c r="BN693" i="3"/>
  <c r="V693" i="3"/>
  <c r="BB693" i="3"/>
  <c r="B693" i="3" l="1"/>
  <c r="A695" i="3"/>
  <c r="G694" i="3"/>
  <c r="K694" i="3"/>
  <c r="O694" i="3"/>
  <c r="S694" i="3"/>
  <c r="W694" i="3"/>
  <c r="AA694" i="3"/>
  <c r="AE694" i="3"/>
  <c r="AI694" i="3"/>
  <c r="AM694" i="3"/>
  <c r="AQ694" i="3"/>
  <c r="AU694" i="3"/>
  <c r="AY694" i="3"/>
  <c r="BC694" i="3"/>
  <c r="BG694" i="3"/>
  <c r="BK694" i="3"/>
  <c r="BO694" i="3"/>
  <c r="D694" i="3"/>
  <c r="H694" i="3"/>
  <c r="L694" i="3"/>
  <c r="P694" i="3"/>
  <c r="T694" i="3"/>
  <c r="X694" i="3"/>
  <c r="AB694" i="3"/>
  <c r="AF694" i="3"/>
  <c r="AJ694" i="3"/>
  <c r="AN694" i="3"/>
  <c r="AR694" i="3"/>
  <c r="AV694" i="3"/>
  <c r="AZ694" i="3"/>
  <c r="BD694" i="3"/>
  <c r="BH694" i="3"/>
  <c r="BL694" i="3"/>
  <c r="E694" i="3"/>
  <c r="I694" i="3"/>
  <c r="M694" i="3"/>
  <c r="Q694" i="3"/>
  <c r="U694" i="3"/>
  <c r="Y694" i="3"/>
  <c r="AC694" i="3"/>
  <c r="AG694" i="3"/>
  <c r="AK694" i="3"/>
  <c r="AO694" i="3"/>
  <c r="AS694" i="3"/>
  <c r="AW694" i="3"/>
  <c r="BA694" i="3"/>
  <c r="BE694" i="3"/>
  <c r="BI694" i="3"/>
  <c r="BM694" i="3"/>
  <c r="J694" i="3"/>
  <c r="Z694" i="3"/>
  <c r="AP694" i="3"/>
  <c r="BF694" i="3"/>
  <c r="N694" i="3"/>
  <c r="AD694" i="3"/>
  <c r="AT694" i="3"/>
  <c r="BJ694" i="3"/>
  <c r="F694" i="3"/>
  <c r="AL694" i="3"/>
  <c r="R694" i="3"/>
  <c r="AH694" i="3"/>
  <c r="AX694" i="3"/>
  <c r="BN694" i="3"/>
  <c r="V694" i="3"/>
  <c r="BB694" i="3"/>
  <c r="B694" i="3" l="1"/>
  <c r="A696" i="3"/>
  <c r="G695" i="3"/>
  <c r="K695" i="3"/>
  <c r="O695" i="3"/>
  <c r="S695" i="3"/>
  <c r="W695" i="3"/>
  <c r="AA695" i="3"/>
  <c r="AE695" i="3"/>
  <c r="AI695" i="3"/>
  <c r="AM695" i="3"/>
  <c r="AQ695" i="3"/>
  <c r="AU695" i="3"/>
  <c r="AY695" i="3"/>
  <c r="BC695" i="3"/>
  <c r="BG695" i="3"/>
  <c r="BK695" i="3"/>
  <c r="BO695" i="3"/>
  <c r="D695" i="3"/>
  <c r="H695" i="3"/>
  <c r="L695" i="3"/>
  <c r="P695" i="3"/>
  <c r="T695" i="3"/>
  <c r="X695" i="3"/>
  <c r="AB695" i="3"/>
  <c r="AF695" i="3"/>
  <c r="AJ695" i="3"/>
  <c r="AN695" i="3"/>
  <c r="AR695" i="3"/>
  <c r="AV695" i="3"/>
  <c r="AZ695" i="3"/>
  <c r="BD695" i="3"/>
  <c r="BH695" i="3"/>
  <c r="BL695" i="3"/>
  <c r="E695" i="3"/>
  <c r="I695" i="3"/>
  <c r="M695" i="3"/>
  <c r="Q695" i="3"/>
  <c r="U695" i="3"/>
  <c r="Y695" i="3"/>
  <c r="AC695" i="3"/>
  <c r="AG695" i="3"/>
  <c r="AK695" i="3"/>
  <c r="AO695" i="3"/>
  <c r="AS695" i="3"/>
  <c r="AW695" i="3"/>
  <c r="BA695" i="3"/>
  <c r="BE695" i="3"/>
  <c r="BI695" i="3"/>
  <c r="BM695" i="3"/>
  <c r="J695" i="3"/>
  <c r="Z695" i="3"/>
  <c r="AP695" i="3"/>
  <c r="BF695" i="3"/>
  <c r="N695" i="3"/>
  <c r="AD695" i="3"/>
  <c r="AT695" i="3"/>
  <c r="BJ695" i="3"/>
  <c r="F695" i="3"/>
  <c r="AL695" i="3"/>
  <c r="R695" i="3"/>
  <c r="AH695" i="3"/>
  <c r="AX695" i="3"/>
  <c r="BN695" i="3"/>
  <c r="V695" i="3"/>
  <c r="BB695" i="3"/>
  <c r="B695" i="3" l="1"/>
  <c r="A697" i="3"/>
  <c r="G696" i="3"/>
  <c r="K696" i="3"/>
  <c r="O696" i="3"/>
  <c r="S696" i="3"/>
  <c r="W696" i="3"/>
  <c r="AA696" i="3"/>
  <c r="AE696" i="3"/>
  <c r="AI696" i="3"/>
  <c r="AM696" i="3"/>
  <c r="AQ696" i="3"/>
  <c r="AU696" i="3"/>
  <c r="AY696" i="3"/>
  <c r="BC696" i="3"/>
  <c r="BG696" i="3"/>
  <c r="BK696" i="3"/>
  <c r="BO696" i="3"/>
  <c r="D696" i="3"/>
  <c r="H696" i="3"/>
  <c r="L696" i="3"/>
  <c r="P696" i="3"/>
  <c r="T696" i="3"/>
  <c r="X696" i="3"/>
  <c r="AB696" i="3"/>
  <c r="AF696" i="3"/>
  <c r="AJ696" i="3"/>
  <c r="AN696" i="3"/>
  <c r="AR696" i="3"/>
  <c r="AV696" i="3"/>
  <c r="AZ696" i="3"/>
  <c r="BD696" i="3"/>
  <c r="BH696" i="3"/>
  <c r="BL696" i="3"/>
  <c r="E696" i="3"/>
  <c r="I696" i="3"/>
  <c r="M696" i="3"/>
  <c r="Q696" i="3"/>
  <c r="U696" i="3"/>
  <c r="Y696" i="3"/>
  <c r="AC696" i="3"/>
  <c r="AG696" i="3"/>
  <c r="AK696" i="3"/>
  <c r="AO696" i="3"/>
  <c r="AS696" i="3"/>
  <c r="AW696" i="3"/>
  <c r="BA696" i="3"/>
  <c r="BE696" i="3"/>
  <c r="BI696" i="3"/>
  <c r="BM696" i="3"/>
  <c r="J696" i="3"/>
  <c r="Z696" i="3"/>
  <c r="AP696" i="3"/>
  <c r="BF696" i="3"/>
  <c r="N696" i="3"/>
  <c r="AD696" i="3"/>
  <c r="AT696" i="3"/>
  <c r="BJ696" i="3"/>
  <c r="F696" i="3"/>
  <c r="AL696" i="3"/>
  <c r="R696" i="3"/>
  <c r="AH696" i="3"/>
  <c r="AX696" i="3"/>
  <c r="BN696" i="3"/>
  <c r="V696" i="3"/>
  <c r="BB696" i="3"/>
  <c r="B696" i="3" l="1"/>
  <c r="A698" i="3"/>
  <c r="G697" i="3"/>
  <c r="K697" i="3"/>
  <c r="O697" i="3"/>
  <c r="S697" i="3"/>
  <c r="W697" i="3"/>
  <c r="AA697" i="3"/>
  <c r="AE697" i="3"/>
  <c r="AI697" i="3"/>
  <c r="AM697" i="3"/>
  <c r="AQ697" i="3"/>
  <c r="AU697" i="3"/>
  <c r="AY697" i="3"/>
  <c r="BC697" i="3"/>
  <c r="BG697" i="3"/>
  <c r="BK697" i="3"/>
  <c r="BO697" i="3"/>
  <c r="D697" i="3"/>
  <c r="H697" i="3"/>
  <c r="L697" i="3"/>
  <c r="P697" i="3"/>
  <c r="T697" i="3"/>
  <c r="X697" i="3"/>
  <c r="AB697" i="3"/>
  <c r="AF697" i="3"/>
  <c r="AJ697" i="3"/>
  <c r="AN697" i="3"/>
  <c r="AR697" i="3"/>
  <c r="AV697" i="3"/>
  <c r="AZ697" i="3"/>
  <c r="BD697" i="3"/>
  <c r="BH697" i="3"/>
  <c r="BL697" i="3"/>
  <c r="E697" i="3"/>
  <c r="I697" i="3"/>
  <c r="M697" i="3"/>
  <c r="Q697" i="3"/>
  <c r="U697" i="3"/>
  <c r="Y697" i="3"/>
  <c r="AC697" i="3"/>
  <c r="AG697" i="3"/>
  <c r="AK697" i="3"/>
  <c r="AO697" i="3"/>
  <c r="AS697" i="3"/>
  <c r="AW697" i="3"/>
  <c r="BA697" i="3"/>
  <c r="BE697" i="3"/>
  <c r="BI697" i="3"/>
  <c r="BM697" i="3"/>
  <c r="J697" i="3"/>
  <c r="Z697" i="3"/>
  <c r="AP697" i="3"/>
  <c r="BF697" i="3"/>
  <c r="N697" i="3"/>
  <c r="AD697" i="3"/>
  <c r="AT697" i="3"/>
  <c r="BJ697" i="3"/>
  <c r="F697" i="3"/>
  <c r="AL697" i="3"/>
  <c r="R697" i="3"/>
  <c r="AH697" i="3"/>
  <c r="AX697" i="3"/>
  <c r="BN697" i="3"/>
  <c r="V697" i="3"/>
  <c r="BB697" i="3"/>
  <c r="B697" i="3" l="1"/>
  <c r="A699" i="3"/>
  <c r="G698" i="3"/>
  <c r="K698" i="3"/>
  <c r="O698" i="3"/>
  <c r="S698" i="3"/>
  <c r="W698" i="3"/>
  <c r="AA698" i="3"/>
  <c r="AE698" i="3"/>
  <c r="AI698" i="3"/>
  <c r="AM698" i="3"/>
  <c r="AQ698" i="3"/>
  <c r="AU698" i="3"/>
  <c r="AY698" i="3"/>
  <c r="BC698" i="3"/>
  <c r="BG698" i="3"/>
  <c r="BK698" i="3"/>
  <c r="BO698" i="3"/>
  <c r="D698" i="3"/>
  <c r="H698" i="3"/>
  <c r="L698" i="3"/>
  <c r="P698" i="3"/>
  <c r="T698" i="3"/>
  <c r="X698" i="3"/>
  <c r="AB698" i="3"/>
  <c r="AF698" i="3"/>
  <c r="AJ698" i="3"/>
  <c r="AN698" i="3"/>
  <c r="AR698" i="3"/>
  <c r="AV698" i="3"/>
  <c r="AZ698" i="3"/>
  <c r="BD698" i="3"/>
  <c r="BH698" i="3"/>
  <c r="BL698" i="3"/>
  <c r="E698" i="3"/>
  <c r="I698" i="3"/>
  <c r="M698" i="3"/>
  <c r="Q698" i="3"/>
  <c r="U698" i="3"/>
  <c r="Y698" i="3"/>
  <c r="AC698" i="3"/>
  <c r="AG698" i="3"/>
  <c r="AK698" i="3"/>
  <c r="AO698" i="3"/>
  <c r="AS698" i="3"/>
  <c r="AW698" i="3"/>
  <c r="BA698" i="3"/>
  <c r="BE698" i="3"/>
  <c r="BI698" i="3"/>
  <c r="BM698" i="3"/>
  <c r="J698" i="3"/>
  <c r="Z698" i="3"/>
  <c r="AP698" i="3"/>
  <c r="BF698" i="3"/>
  <c r="N698" i="3"/>
  <c r="AD698" i="3"/>
  <c r="AT698" i="3"/>
  <c r="BJ698" i="3"/>
  <c r="F698" i="3"/>
  <c r="AL698" i="3"/>
  <c r="R698" i="3"/>
  <c r="AH698" i="3"/>
  <c r="AX698" i="3"/>
  <c r="BN698" i="3"/>
  <c r="V698" i="3"/>
  <c r="BB698" i="3"/>
  <c r="B698" i="3" l="1"/>
  <c r="A700" i="3"/>
  <c r="G699" i="3"/>
  <c r="K699" i="3"/>
  <c r="O699" i="3"/>
  <c r="S699" i="3"/>
  <c r="W699" i="3"/>
  <c r="AA699" i="3"/>
  <c r="AE699" i="3"/>
  <c r="AI699" i="3"/>
  <c r="AM699" i="3"/>
  <c r="AQ699" i="3"/>
  <c r="AU699" i="3"/>
  <c r="AY699" i="3"/>
  <c r="BC699" i="3"/>
  <c r="BG699" i="3"/>
  <c r="BK699" i="3"/>
  <c r="BO699" i="3"/>
  <c r="BL699" i="3"/>
  <c r="D699" i="3"/>
  <c r="H699" i="3"/>
  <c r="L699" i="3"/>
  <c r="P699" i="3"/>
  <c r="T699" i="3"/>
  <c r="X699" i="3"/>
  <c r="AB699" i="3"/>
  <c r="AF699" i="3"/>
  <c r="AJ699" i="3"/>
  <c r="AN699" i="3"/>
  <c r="AR699" i="3"/>
  <c r="AV699" i="3"/>
  <c r="AZ699" i="3"/>
  <c r="BD699" i="3"/>
  <c r="BH699" i="3"/>
  <c r="E699" i="3"/>
  <c r="I699" i="3"/>
  <c r="M699" i="3"/>
  <c r="Q699" i="3"/>
  <c r="U699" i="3"/>
  <c r="Y699" i="3"/>
  <c r="AC699" i="3"/>
  <c r="AG699" i="3"/>
  <c r="AK699" i="3"/>
  <c r="AO699" i="3"/>
  <c r="AS699" i="3"/>
  <c r="AW699" i="3"/>
  <c r="BA699" i="3"/>
  <c r="BE699" i="3"/>
  <c r="BI699" i="3"/>
  <c r="BM699" i="3"/>
  <c r="J699" i="3"/>
  <c r="Z699" i="3"/>
  <c r="AP699" i="3"/>
  <c r="BF699" i="3"/>
  <c r="AL699" i="3"/>
  <c r="N699" i="3"/>
  <c r="AD699" i="3"/>
  <c r="AT699" i="3"/>
  <c r="BJ699" i="3"/>
  <c r="F699" i="3"/>
  <c r="BB699" i="3"/>
  <c r="R699" i="3"/>
  <c r="AH699" i="3"/>
  <c r="AX699" i="3"/>
  <c r="BN699" i="3"/>
  <c r="V699" i="3"/>
  <c r="B699" i="3" l="1"/>
  <c r="G700" i="3"/>
  <c r="K700" i="3"/>
  <c r="O700" i="3"/>
  <c r="S700" i="3"/>
  <c r="W700" i="3"/>
  <c r="AA700" i="3"/>
  <c r="AE700" i="3"/>
  <c r="AI700" i="3"/>
  <c r="AM700" i="3"/>
  <c r="AQ700" i="3"/>
  <c r="AU700" i="3"/>
  <c r="AY700" i="3"/>
  <c r="BC700" i="3"/>
  <c r="BG700" i="3"/>
  <c r="BK700" i="3"/>
  <c r="BO700" i="3"/>
  <c r="P700" i="3"/>
  <c r="X700" i="3"/>
  <c r="AF700" i="3"/>
  <c r="AJ700" i="3"/>
  <c r="AR700" i="3"/>
  <c r="AZ700" i="3"/>
  <c r="BH700" i="3"/>
  <c r="BM700" i="3"/>
  <c r="D700" i="3"/>
  <c r="H700" i="3"/>
  <c r="L700" i="3"/>
  <c r="T700" i="3"/>
  <c r="AB700" i="3"/>
  <c r="AN700" i="3"/>
  <c r="AV700" i="3"/>
  <c r="BD700" i="3"/>
  <c r="BL700" i="3"/>
  <c r="E700" i="3"/>
  <c r="I700" i="3"/>
  <c r="M700" i="3"/>
  <c r="Q700" i="3"/>
  <c r="U700" i="3"/>
  <c r="Y700" i="3"/>
  <c r="AC700" i="3"/>
  <c r="AG700" i="3"/>
  <c r="AK700" i="3"/>
  <c r="AO700" i="3"/>
  <c r="AS700" i="3"/>
  <c r="AW700" i="3"/>
  <c r="BA700" i="3"/>
  <c r="BE700" i="3"/>
  <c r="BI700" i="3"/>
  <c r="J700" i="3"/>
  <c r="Z700" i="3"/>
  <c r="AP700" i="3"/>
  <c r="BF700" i="3"/>
  <c r="BB700" i="3"/>
  <c r="N700" i="3"/>
  <c r="AD700" i="3"/>
  <c r="AT700" i="3"/>
  <c r="BJ700" i="3"/>
  <c r="V700" i="3"/>
  <c r="R700" i="3"/>
  <c r="AH700" i="3"/>
  <c r="AX700" i="3"/>
  <c r="BN700" i="3"/>
  <c r="F700" i="3"/>
  <c r="AL700" i="3"/>
  <c r="B700" i="3" l="1"/>
</calcChain>
</file>

<file path=xl/sharedStrings.xml><?xml version="1.0" encoding="utf-8"?>
<sst xmlns="http://schemas.openxmlformats.org/spreadsheetml/2006/main" count="145" uniqueCount="142">
  <si>
    <t>cas</t>
  </si>
  <si>
    <t>hodnota</t>
  </si>
  <si>
    <t>pořadí</t>
  </si>
  <si>
    <t>141</t>
  </si>
  <si>
    <t>-20,311858071949-216,409275472093i</t>
  </si>
  <si>
    <t>120,643952275005-7,82406010838024i</t>
  </si>
  <si>
    <t>50,2070659905486-28,8368665175675i</t>
  </si>
  <si>
    <t>8,45156732756475-16,2560968563252i</t>
  </si>
  <si>
    <t>7,99263963615144-28,8496979936284i</t>
  </si>
  <si>
    <t>0,183905013058913-18,5269319158904i</t>
  </si>
  <si>
    <t>1,39386481787683-4,82892855608699i</t>
  </si>
  <si>
    <t>-8,01469650259975-3,30996197063189i</t>
  </si>
  <si>
    <t>-7,2896627424858-1,65913151997248i</t>
  </si>
  <si>
    <t>2,06869606337323-5,16985775427885i</t>
  </si>
  <si>
    <t>8,46886490304424-0,779423957921559i</t>
  </si>
  <si>
    <t>11,0777719052783+1,82882888721546i</t>
  </si>
  <si>
    <t>4,57682798958922-1,3357544753203i</t>
  </si>
  <si>
    <t>1,4131302340282-6,43623583286013i</t>
  </si>
  <si>
    <t>1,7165860999136-11,3314036983221i</t>
  </si>
  <si>
    <t>2,48492424049175-8,13050865276332i</t>
  </si>
  <si>
    <t>1,554971494049-3,39597106284333i</t>
  </si>
  <si>
    <t>-2,81864205509359-0,395388700383847i</t>
  </si>
  <si>
    <t>-3,04900620340862-0,344087879914543i</t>
  </si>
  <si>
    <t>-1,133466157721E-002-1,66607027399658i</t>
  </si>
  <si>
    <t>4,14165720204207+9,40602101559285E-003i</t>
  </si>
  <si>
    <t>5,56060203691358+0,726343924223958i</t>
  </si>
  <si>
    <t>3,23620601865876-0,421754601619498i</t>
  </si>
  <si>
    <t>2,15875146109462-3,83585654430765i</t>
  </si>
  <si>
    <t>2,13139657991108-6,28120963934049i</t>
  </si>
  <si>
    <t>2,67228888295432-4,63208591334352i</t>
  </si>
  <si>
    <t>1,0532017420165-2,01822878659822i</t>
  </si>
  <si>
    <t>-1,90274732572943-0,123883138988824i</t>
  </si>
  <si>
    <t>-2,22156122714026-0,704277363764258i</t>
  </si>
  <si>
    <t>-3,54884369273432E-002-1,23406930966371i</t>
  </si>
  <si>
    <t>3,41675709487784+5,63029066215329E-002i</t>
  </si>
  <si>
    <t>4,30000000000001+1,1i</t>
  </si>
  <si>
    <t>2,8904763260587+0,690137964608179i</t>
  </si>
  <si>
    <t>1,84514978717112-2,1568496326214i</t>
  </si>
  <si>
    <t>1,8230247712042-4,18366875584386i</t>
  </si>
  <si>
    <t>2,46968427174737-3,65526772481569i</t>
  </si>
  <si>
    <t>1,17597008383037-1,75751358413268i</t>
  </si>
  <si>
    <t>-0,878345020911226-0,179127383868363i</t>
  </si>
  <si>
    <t>-1,49460107652652-0,495970051166783i</t>
  </si>
  <si>
    <t>5,96251573127153E-002-0,51453620074801i</t>
  </si>
  <si>
    <t>2,67317744226676+0,428218989681557i</t>
  </si>
  <si>
    <t>3,28716918002675+1,44615506526005i</t>
  </si>
  <si>
    <t>2,49526990344997+1,00496508251456i</t>
  </si>
  <si>
    <t>1,73199630568698-1,47664941575554i</t>
  </si>
  <si>
    <t>2,09115929571067-3,16266991711366i</t>
  </si>
  <si>
    <t>2,69829076874265-2,93928985879841i</t>
  </si>
  <si>
    <t>1,44980506678671-1,16845577200605i</t>
  </si>
  <si>
    <t>-0,484924240491758+6,94913472366796E-002i</t>
  </si>
  <si>
    <t>-1,47485385355905-0,252581704062271i</t>
  </si>
  <si>
    <t>-0,110783459427566-0,325480258051208i</t>
  </si>
  <si>
    <t>2,19925354109256+0,396121928010466i</t>
  </si>
  <si>
    <t>2,99567900030733+1,63490196959356i</t>
  </si>
  <si>
    <t>2,52422210565068+1,38701757500409i</t>
  </si>
  <si>
    <t>1,7657092544713-0,617789281572605i</t>
  </si>
  <si>
    <t>2,18732813289144-2,25598673586008i</t>
  </si>
  <si>
    <t>2,59631988419238-2,38864162707228i</t>
  </si>
  <si>
    <t>1,52964091812057-0,911141149265156i</t>
  </si>
  <si>
    <t>-0,26288247986133-1,91763803035574E-002i</t>
  </si>
  <si>
    <t>-1,31127014935466-0,178049317726483i</t>
  </si>
  <si>
    <t>-1,26168232781882E-002-0,170829218015006i</t>
  </si>
  <si>
    <t>1,95614356161347+0,691740573450708i</t>
  </si>
  <si>
    <t>2,76724795647596+2,13035597632735i</t>
  </si>
  <si>
    <t>2,26730260706788+1,87273195571102i</t>
  </si>
  <si>
    <t>1,59999999999999</t>
  </si>
  <si>
    <t>2,26730260706807-1,87273195571103i</t>
  </si>
  <si>
    <t>2,76724795647593-2,13035597632723i</t>
  </si>
  <si>
    <t>1,95614356161349-0,691740573450666i</t>
  </si>
  <si>
    <t>-1,26168232781705E-002+0,170829218015019i</t>
  </si>
  <si>
    <t>-1,31127014935464+0,178049317726503i</t>
  </si>
  <si>
    <t>-0,262882479861319+1,91763803035769E-002i</t>
  </si>
  <si>
    <t>1,52964091812056+0,911141149265148i</t>
  </si>
  <si>
    <t>2,59631988419239+2,38864162707227i</t>
  </si>
  <si>
    <t>2,18732813289146+2,25598673586008i</t>
  </si>
  <si>
    <t>1,7657092544713+0,61778928157262i</t>
  </si>
  <si>
    <t>2,52422210565066-1,38701757500409i</t>
  </si>
  <si>
    <t>2,99567900030732-1,63490196959356i</t>
  </si>
  <si>
    <t>2,19925354109257-0,396121928010457i</t>
  </si>
  <si>
    <t>-0,110783459427568+0,325480258051238i</t>
  </si>
  <si>
    <t>-1,47485385355908+0,252581704062272i</t>
  </si>
  <si>
    <t>-0,484924240491755-6,94913472366787E-002i</t>
  </si>
  <si>
    <t>1,44980506678673+1,16845577200607i</t>
  </si>
  <si>
    <t>2,69829076874265+2,93928985879842i</t>
  </si>
  <si>
    <t>2,09115929571068+3,16266991711365i</t>
  </si>
  <si>
    <t>1,73199630568698+1,47664941575554i</t>
  </si>
  <si>
    <t>2,49526990344996-1,00496508251455i</t>
  </si>
  <si>
    <t>3,28716918002673-1,44615506526004i</t>
  </si>
  <si>
    <t>2,67317744226675-0,428218989681577i</t>
  </si>
  <si>
    <t>5,9625157312726E-002+0,514536200748007i</t>
  </si>
  <si>
    <t>-1,49460107652651+0,495970051166798i</t>
  </si>
  <si>
    <t>-0,878345020911243+0,179127383868372i</t>
  </si>
  <si>
    <t>1,17597008383036+1,75751358413267i</t>
  </si>
  <si>
    <t>2,46968427174738+3,65526772481568i</t>
  </si>
  <si>
    <t>1,82302477120419+4,18366875584387i</t>
  </si>
  <si>
    <t>1,84514978717107+2,15684963262145i</t>
  </si>
  <si>
    <t>2,89047632605862-0,690137964608291i</t>
  </si>
  <si>
    <t>4,3-1,1i</t>
  </si>
  <si>
    <t>3,41675709487795-5,63029066214632E-002i</t>
  </si>
  <si>
    <t>-3,54884369273981E-002+1,23406930966378i</t>
  </si>
  <si>
    <t>-2,22156122714027+0,704277363764295i</t>
  </si>
  <si>
    <t>-1,90274732572943+0,123883138988849i</t>
  </si>
  <si>
    <t>1,05320174201652+2,01822878659824i</t>
  </si>
  <si>
    <t>2,67228888295432+4,63208591334353i</t>
  </si>
  <si>
    <t>2,1313965799111+6,28120963934046i</t>
  </si>
  <si>
    <t>2,15875146109464+3,83585654430764i</t>
  </si>
  <si>
    <t>3,23620601865878+0,421754601619507i</t>
  </si>
  <si>
    <t>5,56060203691355-0,726343924223957i</t>
  </si>
  <si>
    <t>4,14165720204205-9,40602101561316E-003i</t>
  </si>
  <si>
    <t>-1,13346615772167E-002+1,66607027399659i</t>
  </si>
  <si>
    <t>-3,04900620340863+0,344087879914572i</t>
  </si>
  <si>
    <t>-2,81864205509364+0,3953887003839i</t>
  </si>
  <si>
    <t>1,55497149404898+3,39597106284325i</t>
  </si>
  <si>
    <t>2,48492424049177+8,13050865276332i</t>
  </si>
  <si>
    <t>1,71658609991367+11,3314036983221i</t>
  </si>
  <si>
    <t>1,41313023402816+6,43623583286014i</t>
  </si>
  <si>
    <t>4,5768279895892+1,33575447532028i</t>
  </si>
  <si>
    <t>11,0777719052783-1,82882888721549i</t>
  </si>
  <si>
    <t>8,46886490304423+0,779423957921546i</t>
  </si>
  <si>
    <t>2,06869606337317+5,16985775427887i</t>
  </si>
  <si>
    <t>-7,28966274248581+1,65913151997244i</t>
  </si>
  <si>
    <t>-8,01469650259973+3,30996197063192i</t>
  </si>
  <si>
    <t>1,39386481787686+4,82892855608705i</t>
  </si>
  <si>
    <t>0,18390501305887+18,5269319158905i</t>
  </si>
  <si>
    <t>7,99263963615155+28,8496979936283i</t>
  </si>
  <si>
    <t>8,4515673275648+16,2560968563252i</t>
  </si>
  <si>
    <t>50,2070659905487+28,8368665175673i</t>
  </si>
  <si>
    <t>120,643952275005+7,82406010837978i</t>
  </si>
  <si>
    <t>-20,3118580719479+216,409275472094i</t>
  </si>
  <si>
    <t>Ampli</t>
  </si>
  <si>
    <t>uhel</t>
  </si>
  <si>
    <t>Ampliupr</t>
  </si>
  <si>
    <t>Pozor</t>
  </si>
  <si>
    <t xml:space="preserve">na </t>
  </si>
  <si>
    <t>vzorce</t>
  </si>
  <si>
    <t>deltaT</t>
  </si>
  <si>
    <t>f</t>
  </si>
  <si>
    <t>kmitočet</t>
  </si>
  <si>
    <t>čqs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</si>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</sst>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List1!$A$10:$A$137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</c:numCache>
            </c:numRef>
          </c:xVal>
          <c:yVal>
            <c:numRef>
              <c:f>List1!$C$10:$C$137</c:f>
              <c:numCache>
                <c:formatCode>General</c:formatCode>
                <c:ptCount val="12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2.1</c:v>
                </c:pt>
                <c:pt idx="28">
                  <c:v>2.2000000000000002</c:v>
                </c:pt>
                <c:pt idx="29">
                  <c:v>2.3000000000000003</c:v>
                </c:pt>
                <c:pt idx="30">
                  <c:v>2.4000000000000004</c:v>
                </c:pt>
                <c:pt idx="31">
                  <c:v>2.5000000000000004</c:v>
                </c:pt>
                <c:pt idx="32">
                  <c:v>2.6000000000000005</c:v>
                </c:pt>
                <c:pt idx="33">
                  <c:v>2.7000000000000006</c:v>
                </c:pt>
                <c:pt idx="34">
                  <c:v>2.8000000000000007</c:v>
                </c:pt>
                <c:pt idx="35">
                  <c:v>2.9000000000000008</c:v>
                </c:pt>
                <c:pt idx="36">
                  <c:v>3.0000000000000009</c:v>
                </c:pt>
                <c:pt idx="37">
                  <c:v>3.100000000000001</c:v>
                </c:pt>
                <c:pt idx="38">
                  <c:v>3.2000000000000011</c:v>
                </c:pt>
                <c:pt idx="39">
                  <c:v>3.3000000000000012</c:v>
                </c:pt>
                <c:pt idx="40">
                  <c:v>3.4000000000000012</c:v>
                </c:pt>
                <c:pt idx="41">
                  <c:v>3.5000000000000013</c:v>
                </c:pt>
                <c:pt idx="42">
                  <c:v>3.6000000000000014</c:v>
                </c:pt>
                <c:pt idx="43">
                  <c:v>3.7000000000000015</c:v>
                </c:pt>
                <c:pt idx="44">
                  <c:v>3.8000000000000016</c:v>
                </c:pt>
                <c:pt idx="45">
                  <c:v>3.9000000000000017</c:v>
                </c:pt>
                <c:pt idx="46">
                  <c:v>4.0000000000000018</c:v>
                </c:pt>
                <c:pt idx="47">
                  <c:v>4.1000000000000014</c:v>
                </c:pt>
                <c:pt idx="48">
                  <c:v>4.2000000000000011</c:v>
                </c:pt>
                <c:pt idx="49">
                  <c:v>4.3000000000000007</c:v>
                </c:pt>
                <c:pt idx="50">
                  <c:v>4.4000000000000004</c:v>
                </c:pt>
                <c:pt idx="51">
                  <c:v>4.5</c:v>
                </c:pt>
                <c:pt idx="52">
                  <c:v>4.5999999999999996</c:v>
                </c:pt>
                <c:pt idx="53">
                  <c:v>4.6999999999999993</c:v>
                </c:pt>
                <c:pt idx="54">
                  <c:v>4.4999999999999991</c:v>
                </c:pt>
                <c:pt idx="55">
                  <c:v>4.2999999999999989</c:v>
                </c:pt>
                <c:pt idx="56">
                  <c:v>4.0999999999999988</c:v>
                </c:pt>
                <c:pt idx="57">
                  <c:v>3.8999999999999986</c:v>
                </c:pt>
                <c:pt idx="58">
                  <c:v>3.6999999999999984</c:v>
                </c:pt>
                <c:pt idx="59">
                  <c:v>3.4999999999999982</c:v>
                </c:pt>
                <c:pt idx="60">
                  <c:v>3.299999999999998</c:v>
                </c:pt>
                <c:pt idx="61">
                  <c:v>3.0999999999999979</c:v>
                </c:pt>
                <c:pt idx="62">
                  <c:v>2.8999999999999977</c:v>
                </c:pt>
                <c:pt idx="63">
                  <c:v>2.6999999999999975</c:v>
                </c:pt>
                <c:pt idx="64">
                  <c:v>2.4999999999999973</c:v>
                </c:pt>
                <c:pt idx="65">
                  <c:v>2.2999999999999972</c:v>
                </c:pt>
                <c:pt idx="66">
                  <c:v>2.099999999999997</c:v>
                </c:pt>
                <c:pt idx="67">
                  <c:v>1.899999999999997</c:v>
                </c:pt>
                <c:pt idx="68">
                  <c:v>1.6999999999999971</c:v>
                </c:pt>
                <c:pt idx="69">
                  <c:v>1.4999999999999971</c:v>
                </c:pt>
                <c:pt idx="70">
                  <c:v>1.2999999999999972</c:v>
                </c:pt>
                <c:pt idx="71">
                  <c:v>1.0999999999999972</c:v>
                </c:pt>
                <c:pt idx="72">
                  <c:v>0.89999999999999725</c:v>
                </c:pt>
                <c:pt idx="73">
                  <c:v>0.69999999999999729</c:v>
                </c:pt>
                <c:pt idx="74">
                  <c:v>0.49999999999999728</c:v>
                </c:pt>
                <c:pt idx="75">
                  <c:v>0.29999999999999727</c:v>
                </c:pt>
                <c:pt idx="76">
                  <c:v>9.9999999999997258E-2</c:v>
                </c:pt>
                <c:pt idx="77">
                  <c:v>-0.10000000000000275</c:v>
                </c:pt>
                <c:pt idx="78">
                  <c:v>-0.30000000000000276</c:v>
                </c:pt>
                <c:pt idx="79">
                  <c:v>-0.50000000000000278</c:v>
                </c:pt>
                <c:pt idx="80">
                  <c:v>-0.70000000000000284</c:v>
                </c:pt>
                <c:pt idx="81">
                  <c:v>-0.9000000000000028</c:v>
                </c:pt>
                <c:pt idx="82">
                  <c:v>-1.1000000000000028</c:v>
                </c:pt>
                <c:pt idx="83">
                  <c:v>-1.3000000000000027</c:v>
                </c:pt>
                <c:pt idx="84">
                  <c:v>-1.5000000000000027</c:v>
                </c:pt>
                <c:pt idx="85">
                  <c:v>-1.7000000000000026</c:v>
                </c:pt>
                <c:pt idx="86">
                  <c:v>-1.9000000000000026</c:v>
                </c:pt>
                <c:pt idx="87">
                  <c:v>-2.1000000000000028</c:v>
                </c:pt>
                <c:pt idx="88">
                  <c:v>-2.3000000000000029</c:v>
                </c:pt>
                <c:pt idx="89">
                  <c:v>-2.5000000000000031</c:v>
                </c:pt>
                <c:pt idx="90">
                  <c:v>-2.7000000000000033</c:v>
                </c:pt>
                <c:pt idx="91">
                  <c:v>-2.9000000000000035</c:v>
                </c:pt>
                <c:pt idx="92">
                  <c:v>-3.1000000000000036</c:v>
                </c:pt>
                <c:pt idx="93">
                  <c:v>-3.3000000000000038</c:v>
                </c:pt>
                <c:pt idx="94">
                  <c:v>-3.500000000000004</c:v>
                </c:pt>
                <c:pt idx="95">
                  <c:v>-3.7000000000000042</c:v>
                </c:pt>
                <c:pt idx="96">
                  <c:v>-3.9000000000000044</c:v>
                </c:pt>
                <c:pt idx="97">
                  <c:v>-4.1000000000000041</c:v>
                </c:pt>
                <c:pt idx="98">
                  <c:v>-4.3000000000000043</c:v>
                </c:pt>
                <c:pt idx="99">
                  <c:v>-4.5000000000000044</c:v>
                </c:pt>
                <c:pt idx="100">
                  <c:v>-4.7000000000000046</c:v>
                </c:pt>
                <c:pt idx="101">
                  <c:v>-4.9000000000000048</c:v>
                </c:pt>
                <c:pt idx="102">
                  <c:v>-5.100000000000005</c:v>
                </c:pt>
                <c:pt idx="103">
                  <c:v>-3</c:v>
                </c:pt>
                <c:pt idx="104">
                  <c:v>-3</c:v>
                </c:pt>
                <c:pt idx="105">
                  <c:v>-3</c:v>
                </c:pt>
                <c:pt idx="106">
                  <c:v>-3</c:v>
                </c:pt>
                <c:pt idx="107">
                  <c:v>-3</c:v>
                </c:pt>
                <c:pt idx="108">
                  <c:v>-3</c:v>
                </c:pt>
                <c:pt idx="109">
                  <c:v>-3</c:v>
                </c:pt>
                <c:pt idx="110">
                  <c:v>-3</c:v>
                </c:pt>
                <c:pt idx="111">
                  <c:v>-2.7</c:v>
                </c:pt>
                <c:pt idx="112">
                  <c:v>-2.4000000000000004</c:v>
                </c:pt>
                <c:pt idx="113">
                  <c:v>-2.1000000000000005</c:v>
                </c:pt>
                <c:pt idx="114">
                  <c:v>-1.8000000000000005</c:v>
                </c:pt>
                <c:pt idx="115">
                  <c:v>-1.5000000000000004</c:v>
                </c:pt>
                <c:pt idx="116">
                  <c:v>-1.2000000000000004</c:v>
                </c:pt>
                <c:pt idx="117">
                  <c:v>-0.90000000000000036</c:v>
                </c:pt>
                <c:pt idx="118">
                  <c:v>-0.60000000000000031</c:v>
                </c:pt>
                <c:pt idx="119">
                  <c:v>-0.30000000000000032</c:v>
                </c:pt>
                <c:pt idx="120">
                  <c:v>0</c:v>
                </c:pt>
                <c:pt idx="121">
                  <c:v>0.3</c:v>
                </c:pt>
                <c:pt idx="122">
                  <c:v>0.6</c:v>
                </c:pt>
                <c:pt idx="123">
                  <c:v>0.89999999999999991</c:v>
                </c:pt>
                <c:pt idx="124">
                  <c:v>1.2</c:v>
                </c:pt>
                <c:pt idx="125">
                  <c:v>1.5</c:v>
                </c:pt>
                <c:pt idx="126">
                  <c:v>1.8</c:v>
                </c:pt>
                <c:pt idx="127">
                  <c:v>2.1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23D-46DF-9E76-3C44EA4D0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05952"/>
        <c:axId val="144607488"/>
      </c:scatterChart>
      <c:valAx>
        <c:axId val="14460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607488"/>
        <c:crosses val="autoZero"/>
        <c:crossBetween val="midCat"/>
      </c:valAx>
      <c:valAx>
        <c:axId val="1446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60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List3!$A$10:$A$349</c:f>
              <c:numCache>
                <c:formatCode>General</c:formatCode>
                <c:ptCount val="340"/>
                <c:pt idx="0">
                  <c:v>0</c:v>
                </c:pt>
                <c:pt idx="1">
                  <c:v>5.0000000000000004E-6</c:v>
                </c:pt>
                <c:pt idx="2">
                  <c:v>1.0000000000000001E-5</c:v>
                </c:pt>
                <c:pt idx="3">
                  <c:v>1.5000000000000002E-5</c:v>
                </c:pt>
                <c:pt idx="4">
                  <c:v>2.0000000000000002E-5</c:v>
                </c:pt>
                <c:pt idx="5">
                  <c:v>2.5000000000000001E-5</c:v>
                </c:pt>
                <c:pt idx="6">
                  <c:v>3.0000000000000001E-5</c:v>
                </c:pt>
                <c:pt idx="7">
                  <c:v>3.5000000000000004E-5</c:v>
                </c:pt>
                <c:pt idx="8">
                  <c:v>4.0000000000000003E-5</c:v>
                </c:pt>
                <c:pt idx="9">
                  <c:v>4.5000000000000003E-5</c:v>
                </c:pt>
                <c:pt idx="10">
                  <c:v>5.0000000000000002E-5</c:v>
                </c:pt>
                <c:pt idx="11">
                  <c:v>5.5000000000000002E-5</c:v>
                </c:pt>
                <c:pt idx="12">
                  <c:v>6.0000000000000002E-5</c:v>
                </c:pt>
                <c:pt idx="13">
                  <c:v>6.5000000000000008E-5</c:v>
                </c:pt>
                <c:pt idx="14">
                  <c:v>7.0000000000000007E-5</c:v>
                </c:pt>
                <c:pt idx="15">
                  <c:v>7.5000000000000007E-5</c:v>
                </c:pt>
                <c:pt idx="16">
                  <c:v>8.0000000000000007E-5</c:v>
                </c:pt>
                <c:pt idx="17">
                  <c:v>8.5000000000000006E-5</c:v>
                </c:pt>
                <c:pt idx="18">
                  <c:v>9.0000000000000006E-5</c:v>
                </c:pt>
                <c:pt idx="19">
                  <c:v>9.5000000000000005E-5</c:v>
                </c:pt>
                <c:pt idx="20">
                  <c:v>1E-4</c:v>
                </c:pt>
                <c:pt idx="21">
                  <c:v>1.05E-4</c:v>
                </c:pt>
                <c:pt idx="22">
                  <c:v>1.1E-4</c:v>
                </c:pt>
                <c:pt idx="23">
                  <c:v>1.15E-4</c:v>
                </c:pt>
                <c:pt idx="24">
                  <c:v>1.2E-4</c:v>
                </c:pt>
                <c:pt idx="25">
                  <c:v>1.25E-4</c:v>
                </c:pt>
                <c:pt idx="26">
                  <c:v>1.3000000000000002E-4</c:v>
                </c:pt>
                <c:pt idx="27">
                  <c:v>1.3500000000000003E-4</c:v>
                </c:pt>
                <c:pt idx="28">
                  <c:v>1.4000000000000004E-4</c:v>
                </c:pt>
                <c:pt idx="29">
                  <c:v>1.4500000000000006E-4</c:v>
                </c:pt>
                <c:pt idx="30">
                  <c:v>1.5000000000000007E-4</c:v>
                </c:pt>
                <c:pt idx="31">
                  <c:v>1.5500000000000008E-4</c:v>
                </c:pt>
                <c:pt idx="32">
                  <c:v>1.6000000000000009E-4</c:v>
                </c:pt>
                <c:pt idx="33">
                  <c:v>1.6500000000000011E-4</c:v>
                </c:pt>
                <c:pt idx="34">
                  <c:v>1.7000000000000012E-4</c:v>
                </c:pt>
                <c:pt idx="35">
                  <c:v>1.7500000000000013E-4</c:v>
                </c:pt>
                <c:pt idx="36">
                  <c:v>1.8000000000000015E-4</c:v>
                </c:pt>
                <c:pt idx="37">
                  <c:v>1.8500000000000016E-4</c:v>
                </c:pt>
                <c:pt idx="38">
                  <c:v>1.9000000000000017E-4</c:v>
                </c:pt>
                <c:pt idx="39">
                  <c:v>1.9500000000000019E-4</c:v>
                </c:pt>
                <c:pt idx="40">
                  <c:v>2.000000000000002E-4</c:v>
                </c:pt>
                <c:pt idx="41">
                  <c:v>2.0500000000000021E-4</c:v>
                </c:pt>
                <c:pt idx="42">
                  <c:v>2.1000000000000023E-4</c:v>
                </c:pt>
                <c:pt idx="43">
                  <c:v>2.1500000000000024E-4</c:v>
                </c:pt>
                <c:pt idx="44">
                  <c:v>2.2000000000000025E-4</c:v>
                </c:pt>
                <c:pt idx="45">
                  <c:v>2.2500000000000026E-4</c:v>
                </c:pt>
                <c:pt idx="46">
                  <c:v>2.3000000000000028E-4</c:v>
                </c:pt>
                <c:pt idx="47">
                  <c:v>2.3500000000000029E-4</c:v>
                </c:pt>
                <c:pt idx="48">
                  <c:v>2.400000000000003E-4</c:v>
                </c:pt>
                <c:pt idx="49">
                  <c:v>2.4500000000000032E-4</c:v>
                </c:pt>
                <c:pt idx="50">
                  <c:v>2.5000000000000033E-4</c:v>
                </c:pt>
                <c:pt idx="51">
                  <c:v>2.5500000000000034E-4</c:v>
                </c:pt>
                <c:pt idx="52">
                  <c:v>2.6000000000000036E-4</c:v>
                </c:pt>
                <c:pt idx="53">
                  <c:v>2.6500000000000037E-4</c:v>
                </c:pt>
                <c:pt idx="54">
                  <c:v>2.7000000000000038E-4</c:v>
                </c:pt>
                <c:pt idx="55">
                  <c:v>2.750000000000004E-4</c:v>
                </c:pt>
                <c:pt idx="56">
                  <c:v>2.8000000000000041E-4</c:v>
                </c:pt>
                <c:pt idx="57">
                  <c:v>2.8500000000000042E-4</c:v>
                </c:pt>
                <c:pt idx="58">
                  <c:v>2.9000000000000044E-4</c:v>
                </c:pt>
                <c:pt idx="59">
                  <c:v>2.9500000000000045E-4</c:v>
                </c:pt>
                <c:pt idx="60">
                  <c:v>3.0000000000000046E-4</c:v>
                </c:pt>
                <c:pt idx="61">
                  <c:v>3.0500000000000047E-4</c:v>
                </c:pt>
                <c:pt idx="62">
                  <c:v>3.1000000000000049E-4</c:v>
                </c:pt>
                <c:pt idx="63">
                  <c:v>3.150000000000005E-4</c:v>
                </c:pt>
                <c:pt idx="64">
                  <c:v>3.2000000000000051E-4</c:v>
                </c:pt>
                <c:pt idx="65">
                  <c:v>3.2500000000000053E-4</c:v>
                </c:pt>
                <c:pt idx="66">
                  <c:v>3.3000000000000054E-4</c:v>
                </c:pt>
                <c:pt idx="67">
                  <c:v>3.3500000000000055E-4</c:v>
                </c:pt>
                <c:pt idx="68">
                  <c:v>3.4000000000000057E-4</c:v>
                </c:pt>
                <c:pt idx="69">
                  <c:v>3.4500000000000058E-4</c:v>
                </c:pt>
                <c:pt idx="70">
                  <c:v>3.5000000000000059E-4</c:v>
                </c:pt>
                <c:pt idx="71">
                  <c:v>3.5500000000000061E-4</c:v>
                </c:pt>
                <c:pt idx="72">
                  <c:v>3.6000000000000062E-4</c:v>
                </c:pt>
                <c:pt idx="73">
                  <c:v>3.6500000000000063E-4</c:v>
                </c:pt>
                <c:pt idx="74">
                  <c:v>3.7000000000000065E-4</c:v>
                </c:pt>
                <c:pt idx="75">
                  <c:v>3.7500000000000066E-4</c:v>
                </c:pt>
                <c:pt idx="76">
                  <c:v>3.8000000000000067E-4</c:v>
                </c:pt>
                <c:pt idx="77">
                  <c:v>3.8500000000000068E-4</c:v>
                </c:pt>
                <c:pt idx="78">
                  <c:v>3.900000000000007E-4</c:v>
                </c:pt>
                <c:pt idx="79">
                  <c:v>3.9500000000000071E-4</c:v>
                </c:pt>
                <c:pt idx="80">
                  <c:v>4.0000000000000072E-4</c:v>
                </c:pt>
                <c:pt idx="81">
                  <c:v>4.0500000000000074E-4</c:v>
                </c:pt>
                <c:pt idx="82">
                  <c:v>4.1000000000000075E-4</c:v>
                </c:pt>
                <c:pt idx="83">
                  <c:v>4.1500000000000076E-4</c:v>
                </c:pt>
                <c:pt idx="84">
                  <c:v>4.2000000000000078E-4</c:v>
                </c:pt>
                <c:pt idx="85">
                  <c:v>4.2500000000000079E-4</c:v>
                </c:pt>
                <c:pt idx="86">
                  <c:v>4.300000000000008E-4</c:v>
                </c:pt>
                <c:pt idx="87">
                  <c:v>4.3500000000000082E-4</c:v>
                </c:pt>
                <c:pt idx="88">
                  <c:v>4.4000000000000083E-4</c:v>
                </c:pt>
                <c:pt idx="89">
                  <c:v>4.4500000000000084E-4</c:v>
                </c:pt>
                <c:pt idx="90">
                  <c:v>4.5000000000000086E-4</c:v>
                </c:pt>
                <c:pt idx="91">
                  <c:v>4.5500000000000087E-4</c:v>
                </c:pt>
                <c:pt idx="92">
                  <c:v>4.6000000000000088E-4</c:v>
                </c:pt>
                <c:pt idx="93">
                  <c:v>4.6500000000000089E-4</c:v>
                </c:pt>
                <c:pt idx="94">
                  <c:v>4.7000000000000091E-4</c:v>
                </c:pt>
                <c:pt idx="95">
                  <c:v>4.7500000000000092E-4</c:v>
                </c:pt>
                <c:pt idx="96">
                  <c:v>4.8000000000000093E-4</c:v>
                </c:pt>
                <c:pt idx="97">
                  <c:v>4.8500000000000095E-4</c:v>
                </c:pt>
                <c:pt idx="98">
                  <c:v>4.9000000000000096E-4</c:v>
                </c:pt>
                <c:pt idx="99">
                  <c:v>4.9500000000000097E-4</c:v>
                </c:pt>
                <c:pt idx="100">
                  <c:v>5.0000000000000099E-4</c:v>
                </c:pt>
                <c:pt idx="101">
                  <c:v>5.05000000000001E-4</c:v>
                </c:pt>
                <c:pt idx="102">
                  <c:v>5.1000000000000101E-4</c:v>
                </c:pt>
                <c:pt idx="103">
                  <c:v>5.1500000000000103E-4</c:v>
                </c:pt>
                <c:pt idx="104">
                  <c:v>5.2000000000000104E-4</c:v>
                </c:pt>
                <c:pt idx="105">
                  <c:v>5.2500000000000105E-4</c:v>
                </c:pt>
                <c:pt idx="106">
                  <c:v>5.3000000000000106E-4</c:v>
                </c:pt>
                <c:pt idx="107">
                  <c:v>5.3500000000000108E-4</c:v>
                </c:pt>
                <c:pt idx="108">
                  <c:v>5.4000000000000109E-4</c:v>
                </c:pt>
                <c:pt idx="109">
                  <c:v>5.450000000000011E-4</c:v>
                </c:pt>
                <c:pt idx="110">
                  <c:v>5.5000000000000112E-4</c:v>
                </c:pt>
                <c:pt idx="111">
                  <c:v>5.5500000000000113E-4</c:v>
                </c:pt>
                <c:pt idx="112">
                  <c:v>5.6000000000000114E-4</c:v>
                </c:pt>
                <c:pt idx="113">
                  <c:v>5.6500000000000116E-4</c:v>
                </c:pt>
                <c:pt idx="114">
                  <c:v>5.7000000000000117E-4</c:v>
                </c:pt>
                <c:pt idx="115">
                  <c:v>5.7500000000000118E-4</c:v>
                </c:pt>
                <c:pt idx="116">
                  <c:v>5.800000000000012E-4</c:v>
                </c:pt>
                <c:pt idx="117">
                  <c:v>5.8500000000000121E-4</c:v>
                </c:pt>
                <c:pt idx="118">
                  <c:v>5.9000000000000122E-4</c:v>
                </c:pt>
                <c:pt idx="119">
                  <c:v>5.9500000000000124E-4</c:v>
                </c:pt>
                <c:pt idx="120">
                  <c:v>6.0000000000000125E-4</c:v>
                </c:pt>
                <c:pt idx="121">
                  <c:v>6.0500000000000126E-4</c:v>
                </c:pt>
                <c:pt idx="122">
                  <c:v>6.1000000000000127E-4</c:v>
                </c:pt>
                <c:pt idx="123">
                  <c:v>6.1500000000000129E-4</c:v>
                </c:pt>
                <c:pt idx="124">
                  <c:v>6.200000000000013E-4</c:v>
                </c:pt>
                <c:pt idx="125">
                  <c:v>6.2500000000000131E-4</c:v>
                </c:pt>
                <c:pt idx="126">
                  <c:v>6.3000000000000133E-4</c:v>
                </c:pt>
                <c:pt idx="127">
                  <c:v>6.3500000000000134E-4</c:v>
                </c:pt>
                <c:pt idx="128">
                  <c:v>6.4000000000000135E-4</c:v>
                </c:pt>
                <c:pt idx="129">
                  <c:v>6.4500000000000137E-4</c:v>
                </c:pt>
                <c:pt idx="130">
                  <c:v>6.5000000000000138E-4</c:v>
                </c:pt>
                <c:pt idx="131">
                  <c:v>6.5500000000000139E-4</c:v>
                </c:pt>
                <c:pt idx="132">
                  <c:v>6.6000000000000141E-4</c:v>
                </c:pt>
                <c:pt idx="133">
                  <c:v>6.6500000000000142E-4</c:v>
                </c:pt>
                <c:pt idx="134">
                  <c:v>6.7000000000000143E-4</c:v>
                </c:pt>
                <c:pt idx="135">
                  <c:v>6.7500000000000145E-4</c:v>
                </c:pt>
                <c:pt idx="136">
                  <c:v>6.8000000000000146E-4</c:v>
                </c:pt>
                <c:pt idx="137">
                  <c:v>6.8500000000000147E-4</c:v>
                </c:pt>
                <c:pt idx="138">
                  <c:v>6.9000000000000148E-4</c:v>
                </c:pt>
                <c:pt idx="139">
                  <c:v>6.950000000000015E-4</c:v>
                </c:pt>
                <c:pt idx="140">
                  <c:v>7.0000000000000151E-4</c:v>
                </c:pt>
                <c:pt idx="141">
                  <c:v>7.0500000000000152E-4</c:v>
                </c:pt>
                <c:pt idx="142">
                  <c:v>7.1000000000000154E-4</c:v>
                </c:pt>
                <c:pt idx="143">
                  <c:v>7.1500000000000155E-4</c:v>
                </c:pt>
                <c:pt idx="144">
                  <c:v>7.2000000000000156E-4</c:v>
                </c:pt>
                <c:pt idx="145">
                  <c:v>7.2500000000000158E-4</c:v>
                </c:pt>
                <c:pt idx="146">
                  <c:v>7.3000000000000159E-4</c:v>
                </c:pt>
                <c:pt idx="147">
                  <c:v>7.350000000000016E-4</c:v>
                </c:pt>
                <c:pt idx="148">
                  <c:v>7.4000000000000162E-4</c:v>
                </c:pt>
                <c:pt idx="149">
                  <c:v>7.4500000000000163E-4</c:v>
                </c:pt>
                <c:pt idx="150">
                  <c:v>7.5000000000000164E-4</c:v>
                </c:pt>
                <c:pt idx="151">
                  <c:v>7.5500000000000166E-4</c:v>
                </c:pt>
                <c:pt idx="152">
                  <c:v>7.6000000000000167E-4</c:v>
                </c:pt>
                <c:pt idx="153">
                  <c:v>7.6500000000000168E-4</c:v>
                </c:pt>
                <c:pt idx="154">
                  <c:v>7.7000000000000169E-4</c:v>
                </c:pt>
                <c:pt idx="155">
                  <c:v>7.7500000000000171E-4</c:v>
                </c:pt>
                <c:pt idx="156">
                  <c:v>7.8000000000000172E-4</c:v>
                </c:pt>
                <c:pt idx="157">
                  <c:v>7.8500000000000173E-4</c:v>
                </c:pt>
                <c:pt idx="158">
                  <c:v>7.9000000000000175E-4</c:v>
                </c:pt>
                <c:pt idx="159">
                  <c:v>7.9500000000000176E-4</c:v>
                </c:pt>
                <c:pt idx="160">
                  <c:v>8.0000000000000177E-4</c:v>
                </c:pt>
                <c:pt idx="161">
                  <c:v>8.0500000000000179E-4</c:v>
                </c:pt>
                <c:pt idx="162">
                  <c:v>8.100000000000018E-4</c:v>
                </c:pt>
                <c:pt idx="163">
                  <c:v>8.1500000000000181E-4</c:v>
                </c:pt>
                <c:pt idx="164">
                  <c:v>8.2000000000000183E-4</c:v>
                </c:pt>
                <c:pt idx="165">
                  <c:v>8.2500000000000184E-4</c:v>
                </c:pt>
                <c:pt idx="166">
                  <c:v>8.3000000000000185E-4</c:v>
                </c:pt>
                <c:pt idx="167">
                  <c:v>8.3500000000000186E-4</c:v>
                </c:pt>
                <c:pt idx="168">
                  <c:v>8.4000000000000188E-4</c:v>
                </c:pt>
                <c:pt idx="169">
                  <c:v>8.4500000000000189E-4</c:v>
                </c:pt>
                <c:pt idx="170">
                  <c:v>8.500000000000019E-4</c:v>
                </c:pt>
                <c:pt idx="171">
                  <c:v>8.5500000000000192E-4</c:v>
                </c:pt>
                <c:pt idx="172">
                  <c:v>8.6000000000000193E-4</c:v>
                </c:pt>
                <c:pt idx="173">
                  <c:v>8.6500000000000194E-4</c:v>
                </c:pt>
                <c:pt idx="174">
                  <c:v>8.7000000000000196E-4</c:v>
                </c:pt>
                <c:pt idx="175">
                  <c:v>8.7500000000000197E-4</c:v>
                </c:pt>
                <c:pt idx="176">
                  <c:v>8.8000000000000198E-4</c:v>
                </c:pt>
                <c:pt idx="177">
                  <c:v>8.85000000000002E-4</c:v>
                </c:pt>
                <c:pt idx="178">
                  <c:v>8.9000000000000201E-4</c:v>
                </c:pt>
                <c:pt idx="179">
                  <c:v>8.9500000000000202E-4</c:v>
                </c:pt>
                <c:pt idx="180">
                  <c:v>9.0000000000000204E-4</c:v>
                </c:pt>
                <c:pt idx="181">
                  <c:v>9.0500000000000205E-4</c:v>
                </c:pt>
                <c:pt idx="182">
                  <c:v>9.1000000000000206E-4</c:v>
                </c:pt>
                <c:pt idx="183">
                  <c:v>9.1500000000000207E-4</c:v>
                </c:pt>
                <c:pt idx="184">
                  <c:v>9.2000000000000209E-4</c:v>
                </c:pt>
                <c:pt idx="185">
                  <c:v>9.250000000000021E-4</c:v>
                </c:pt>
                <c:pt idx="186">
                  <c:v>9.3000000000000211E-4</c:v>
                </c:pt>
                <c:pt idx="187">
                  <c:v>9.3500000000000213E-4</c:v>
                </c:pt>
                <c:pt idx="188">
                  <c:v>9.4000000000000214E-4</c:v>
                </c:pt>
                <c:pt idx="189">
                  <c:v>9.4500000000000215E-4</c:v>
                </c:pt>
                <c:pt idx="190">
                  <c:v>9.5000000000000217E-4</c:v>
                </c:pt>
                <c:pt idx="191">
                  <c:v>9.5500000000000218E-4</c:v>
                </c:pt>
                <c:pt idx="192">
                  <c:v>9.6000000000000219E-4</c:v>
                </c:pt>
                <c:pt idx="193">
                  <c:v>9.6500000000000221E-4</c:v>
                </c:pt>
                <c:pt idx="194">
                  <c:v>9.7000000000000222E-4</c:v>
                </c:pt>
                <c:pt idx="195">
                  <c:v>9.7500000000000223E-4</c:v>
                </c:pt>
                <c:pt idx="196">
                  <c:v>9.8000000000000214E-4</c:v>
                </c:pt>
                <c:pt idx="197">
                  <c:v>9.8500000000000215E-4</c:v>
                </c:pt>
                <c:pt idx="198">
                  <c:v>9.9000000000000216E-4</c:v>
                </c:pt>
                <c:pt idx="199">
                  <c:v>9.9500000000000218E-4</c:v>
                </c:pt>
                <c:pt idx="200">
                  <c:v>1.0000000000000022E-3</c:v>
                </c:pt>
                <c:pt idx="201">
                  <c:v>1.0050000000000022E-3</c:v>
                </c:pt>
                <c:pt idx="202">
                  <c:v>1.0100000000000022E-3</c:v>
                </c:pt>
                <c:pt idx="203">
                  <c:v>1.0150000000000022E-3</c:v>
                </c:pt>
                <c:pt idx="204">
                  <c:v>1.0200000000000022E-3</c:v>
                </c:pt>
                <c:pt idx="205">
                  <c:v>1.0250000000000023E-3</c:v>
                </c:pt>
                <c:pt idx="206">
                  <c:v>1.0300000000000023E-3</c:v>
                </c:pt>
                <c:pt idx="207">
                  <c:v>1.0350000000000023E-3</c:v>
                </c:pt>
                <c:pt idx="208">
                  <c:v>1.0400000000000023E-3</c:v>
                </c:pt>
                <c:pt idx="209">
                  <c:v>1.0450000000000023E-3</c:v>
                </c:pt>
                <c:pt idx="210">
                  <c:v>1.0500000000000023E-3</c:v>
                </c:pt>
                <c:pt idx="211">
                  <c:v>1.0550000000000023E-3</c:v>
                </c:pt>
                <c:pt idx="212">
                  <c:v>1.0600000000000023E-3</c:v>
                </c:pt>
                <c:pt idx="213">
                  <c:v>1.0650000000000024E-3</c:v>
                </c:pt>
                <c:pt idx="214">
                  <c:v>1.0700000000000024E-3</c:v>
                </c:pt>
                <c:pt idx="215">
                  <c:v>1.0750000000000024E-3</c:v>
                </c:pt>
                <c:pt idx="216">
                  <c:v>1.0800000000000024E-3</c:v>
                </c:pt>
                <c:pt idx="217">
                  <c:v>1.0850000000000024E-3</c:v>
                </c:pt>
                <c:pt idx="218">
                  <c:v>1.0900000000000024E-3</c:v>
                </c:pt>
                <c:pt idx="219">
                  <c:v>1.0950000000000024E-3</c:v>
                </c:pt>
                <c:pt idx="220">
                  <c:v>1.1000000000000025E-3</c:v>
                </c:pt>
                <c:pt idx="221">
                  <c:v>1.1050000000000025E-3</c:v>
                </c:pt>
                <c:pt idx="222">
                  <c:v>1.1100000000000025E-3</c:v>
                </c:pt>
                <c:pt idx="223">
                  <c:v>1.1150000000000025E-3</c:v>
                </c:pt>
                <c:pt idx="224">
                  <c:v>1.1200000000000025E-3</c:v>
                </c:pt>
                <c:pt idx="225">
                  <c:v>1.1250000000000025E-3</c:v>
                </c:pt>
                <c:pt idx="226">
                  <c:v>1.1300000000000025E-3</c:v>
                </c:pt>
                <c:pt idx="227">
                  <c:v>1.1350000000000025E-3</c:v>
                </c:pt>
                <c:pt idx="228">
                  <c:v>1.1400000000000026E-3</c:v>
                </c:pt>
                <c:pt idx="229">
                  <c:v>1.1450000000000026E-3</c:v>
                </c:pt>
                <c:pt idx="230">
                  <c:v>1.1500000000000026E-3</c:v>
                </c:pt>
                <c:pt idx="231">
                  <c:v>1.1550000000000026E-3</c:v>
                </c:pt>
                <c:pt idx="232">
                  <c:v>1.1600000000000026E-3</c:v>
                </c:pt>
                <c:pt idx="233">
                  <c:v>1.1650000000000026E-3</c:v>
                </c:pt>
                <c:pt idx="234">
                  <c:v>1.1700000000000026E-3</c:v>
                </c:pt>
                <c:pt idx="235">
                  <c:v>1.1750000000000026E-3</c:v>
                </c:pt>
                <c:pt idx="236">
                  <c:v>1.1800000000000027E-3</c:v>
                </c:pt>
                <c:pt idx="237">
                  <c:v>1.1850000000000027E-3</c:v>
                </c:pt>
                <c:pt idx="238">
                  <c:v>1.1900000000000027E-3</c:v>
                </c:pt>
                <c:pt idx="239">
                  <c:v>1.1950000000000027E-3</c:v>
                </c:pt>
                <c:pt idx="240">
                  <c:v>1.2000000000000027E-3</c:v>
                </c:pt>
                <c:pt idx="241">
                  <c:v>1.2050000000000027E-3</c:v>
                </c:pt>
                <c:pt idx="242">
                  <c:v>1.2100000000000027E-3</c:v>
                </c:pt>
                <c:pt idx="243">
                  <c:v>1.2150000000000028E-3</c:v>
                </c:pt>
                <c:pt idx="244">
                  <c:v>1.2200000000000028E-3</c:v>
                </c:pt>
                <c:pt idx="245">
                  <c:v>1.2250000000000028E-3</c:v>
                </c:pt>
                <c:pt idx="246">
                  <c:v>1.2300000000000028E-3</c:v>
                </c:pt>
                <c:pt idx="247">
                  <c:v>1.2350000000000028E-3</c:v>
                </c:pt>
                <c:pt idx="248">
                  <c:v>1.2400000000000028E-3</c:v>
                </c:pt>
                <c:pt idx="249">
                  <c:v>1.2450000000000028E-3</c:v>
                </c:pt>
                <c:pt idx="250">
                  <c:v>1.2500000000000028E-3</c:v>
                </c:pt>
                <c:pt idx="251">
                  <c:v>1.2550000000000029E-3</c:v>
                </c:pt>
                <c:pt idx="252">
                  <c:v>1.2600000000000029E-3</c:v>
                </c:pt>
                <c:pt idx="253">
                  <c:v>1.2650000000000029E-3</c:v>
                </c:pt>
                <c:pt idx="254">
                  <c:v>1.2700000000000029E-3</c:v>
                </c:pt>
                <c:pt idx="255">
                  <c:v>1.2750000000000029E-3</c:v>
                </c:pt>
                <c:pt idx="256">
                  <c:v>1.2800000000000029E-3</c:v>
                </c:pt>
                <c:pt idx="257">
                  <c:v>1.2850000000000029E-3</c:v>
                </c:pt>
                <c:pt idx="258">
                  <c:v>1.2900000000000029E-3</c:v>
                </c:pt>
                <c:pt idx="259">
                  <c:v>1.295000000000003E-3</c:v>
                </c:pt>
                <c:pt idx="260">
                  <c:v>1.300000000000003E-3</c:v>
                </c:pt>
                <c:pt idx="261">
                  <c:v>1.305000000000003E-3</c:v>
                </c:pt>
                <c:pt idx="262">
                  <c:v>1.310000000000003E-3</c:v>
                </c:pt>
                <c:pt idx="263">
                  <c:v>1.315000000000003E-3</c:v>
                </c:pt>
                <c:pt idx="264">
                  <c:v>1.320000000000003E-3</c:v>
                </c:pt>
                <c:pt idx="265">
                  <c:v>1.325000000000003E-3</c:v>
                </c:pt>
                <c:pt idx="266">
                  <c:v>1.3300000000000031E-3</c:v>
                </c:pt>
                <c:pt idx="267">
                  <c:v>1.3350000000000031E-3</c:v>
                </c:pt>
                <c:pt idx="268">
                  <c:v>1.3400000000000031E-3</c:v>
                </c:pt>
                <c:pt idx="269">
                  <c:v>1.3450000000000031E-3</c:v>
                </c:pt>
                <c:pt idx="270">
                  <c:v>1.3500000000000031E-3</c:v>
                </c:pt>
                <c:pt idx="271">
                  <c:v>1.3550000000000031E-3</c:v>
                </c:pt>
                <c:pt idx="272">
                  <c:v>1.3600000000000031E-3</c:v>
                </c:pt>
                <c:pt idx="273">
                  <c:v>1.3650000000000031E-3</c:v>
                </c:pt>
                <c:pt idx="274">
                  <c:v>1.3700000000000032E-3</c:v>
                </c:pt>
                <c:pt idx="275">
                  <c:v>1.3750000000000032E-3</c:v>
                </c:pt>
                <c:pt idx="276">
                  <c:v>1.3800000000000032E-3</c:v>
                </c:pt>
                <c:pt idx="277">
                  <c:v>1.3850000000000032E-3</c:v>
                </c:pt>
                <c:pt idx="278">
                  <c:v>1.3900000000000032E-3</c:v>
                </c:pt>
                <c:pt idx="279">
                  <c:v>1.3950000000000032E-3</c:v>
                </c:pt>
                <c:pt idx="280">
                  <c:v>1.4000000000000032E-3</c:v>
                </c:pt>
                <c:pt idx="281">
                  <c:v>1.4050000000000033E-3</c:v>
                </c:pt>
                <c:pt idx="282">
                  <c:v>1.4100000000000033E-3</c:v>
                </c:pt>
                <c:pt idx="283">
                  <c:v>1.4150000000000033E-3</c:v>
                </c:pt>
                <c:pt idx="284">
                  <c:v>1.4200000000000033E-3</c:v>
                </c:pt>
                <c:pt idx="285">
                  <c:v>1.4250000000000033E-3</c:v>
                </c:pt>
                <c:pt idx="286">
                  <c:v>1.4300000000000033E-3</c:v>
                </c:pt>
                <c:pt idx="287">
                  <c:v>1.4350000000000033E-3</c:v>
                </c:pt>
                <c:pt idx="288">
                  <c:v>1.4400000000000033E-3</c:v>
                </c:pt>
                <c:pt idx="289">
                  <c:v>1.4450000000000034E-3</c:v>
                </c:pt>
                <c:pt idx="290">
                  <c:v>1.4500000000000034E-3</c:v>
                </c:pt>
                <c:pt idx="291">
                  <c:v>1.4550000000000034E-3</c:v>
                </c:pt>
                <c:pt idx="292">
                  <c:v>1.4600000000000034E-3</c:v>
                </c:pt>
                <c:pt idx="293">
                  <c:v>1.4650000000000034E-3</c:v>
                </c:pt>
                <c:pt idx="294">
                  <c:v>1.4700000000000034E-3</c:v>
                </c:pt>
                <c:pt idx="295">
                  <c:v>1.4750000000000034E-3</c:v>
                </c:pt>
                <c:pt idx="296">
                  <c:v>1.4800000000000034E-3</c:v>
                </c:pt>
                <c:pt idx="297">
                  <c:v>1.4850000000000035E-3</c:v>
                </c:pt>
                <c:pt idx="298">
                  <c:v>1.4900000000000035E-3</c:v>
                </c:pt>
                <c:pt idx="299">
                  <c:v>1.4950000000000035E-3</c:v>
                </c:pt>
                <c:pt idx="300">
                  <c:v>1.5000000000000035E-3</c:v>
                </c:pt>
                <c:pt idx="301">
                  <c:v>1.5050000000000035E-3</c:v>
                </c:pt>
                <c:pt idx="302">
                  <c:v>1.5100000000000035E-3</c:v>
                </c:pt>
                <c:pt idx="303">
                  <c:v>1.5150000000000035E-3</c:v>
                </c:pt>
                <c:pt idx="304">
                  <c:v>1.5200000000000036E-3</c:v>
                </c:pt>
                <c:pt idx="305">
                  <c:v>1.5250000000000036E-3</c:v>
                </c:pt>
                <c:pt idx="306">
                  <c:v>1.5300000000000036E-3</c:v>
                </c:pt>
                <c:pt idx="307">
                  <c:v>1.5350000000000036E-3</c:v>
                </c:pt>
                <c:pt idx="308">
                  <c:v>1.5400000000000036E-3</c:v>
                </c:pt>
                <c:pt idx="309">
                  <c:v>1.5450000000000036E-3</c:v>
                </c:pt>
                <c:pt idx="310">
                  <c:v>1.5500000000000036E-3</c:v>
                </c:pt>
                <c:pt idx="311">
                  <c:v>1.5550000000000036E-3</c:v>
                </c:pt>
                <c:pt idx="312">
                  <c:v>1.5600000000000037E-3</c:v>
                </c:pt>
                <c:pt idx="313">
                  <c:v>1.5650000000000037E-3</c:v>
                </c:pt>
                <c:pt idx="314">
                  <c:v>1.5700000000000037E-3</c:v>
                </c:pt>
                <c:pt idx="315">
                  <c:v>1.5750000000000037E-3</c:v>
                </c:pt>
                <c:pt idx="316">
                  <c:v>1.5800000000000037E-3</c:v>
                </c:pt>
                <c:pt idx="317">
                  <c:v>1.5850000000000037E-3</c:v>
                </c:pt>
                <c:pt idx="318">
                  <c:v>1.5900000000000037E-3</c:v>
                </c:pt>
                <c:pt idx="319">
                  <c:v>1.5950000000000037E-3</c:v>
                </c:pt>
                <c:pt idx="320">
                  <c:v>1.6000000000000038E-3</c:v>
                </c:pt>
                <c:pt idx="321">
                  <c:v>1.6050000000000038E-3</c:v>
                </c:pt>
                <c:pt idx="322">
                  <c:v>1.6100000000000038E-3</c:v>
                </c:pt>
                <c:pt idx="323">
                  <c:v>1.6150000000000038E-3</c:v>
                </c:pt>
                <c:pt idx="324">
                  <c:v>1.6200000000000038E-3</c:v>
                </c:pt>
                <c:pt idx="325">
                  <c:v>1.6250000000000038E-3</c:v>
                </c:pt>
                <c:pt idx="326">
                  <c:v>1.6300000000000038E-3</c:v>
                </c:pt>
                <c:pt idx="327">
                  <c:v>1.6350000000000039E-3</c:v>
                </c:pt>
                <c:pt idx="328">
                  <c:v>1.6400000000000039E-3</c:v>
                </c:pt>
                <c:pt idx="329">
                  <c:v>1.6450000000000039E-3</c:v>
                </c:pt>
                <c:pt idx="330">
                  <c:v>1.6500000000000039E-3</c:v>
                </c:pt>
                <c:pt idx="331">
                  <c:v>1.6550000000000039E-3</c:v>
                </c:pt>
                <c:pt idx="332">
                  <c:v>1.6600000000000039E-3</c:v>
                </c:pt>
                <c:pt idx="333">
                  <c:v>1.6650000000000039E-3</c:v>
                </c:pt>
                <c:pt idx="334">
                  <c:v>1.6700000000000039E-3</c:v>
                </c:pt>
                <c:pt idx="335">
                  <c:v>1.675000000000004E-3</c:v>
                </c:pt>
                <c:pt idx="336">
                  <c:v>1.680000000000004E-3</c:v>
                </c:pt>
                <c:pt idx="337">
                  <c:v>1.685000000000004E-3</c:v>
                </c:pt>
                <c:pt idx="338">
                  <c:v>1.690000000000004E-3</c:v>
                </c:pt>
                <c:pt idx="339">
                  <c:v>1.695000000000004E-3</c:v>
                </c:pt>
              </c:numCache>
            </c:numRef>
          </c:xVal>
          <c:yVal>
            <c:numRef>
              <c:f>List3!$B$10:$B$349</c:f>
              <c:numCache>
                <c:formatCode>General</c:formatCode>
                <c:ptCount val="340"/>
                <c:pt idx="0">
                  <c:v>4.9874999999999865</c:v>
                </c:pt>
                <c:pt idx="1">
                  <c:v>5.2701445405626508</c:v>
                </c:pt>
                <c:pt idx="2">
                  <c:v>4.8688765006144372</c:v>
                </c:pt>
                <c:pt idx="3">
                  <c:v>4.9579432341523875</c:v>
                </c:pt>
                <c:pt idx="4">
                  <c:v>5.083428555431615</c:v>
                </c:pt>
                <c:pt idx="5">
                  <c:v>4.9772645791784731</c:v>
                </c:pt>
                <c:pt idx="6">
                  <c:v>4.9719622741554819</c:v>
                </c:pt>
                <c:pt idx="7">
                  <c:v>5.0178467780830225</c:v>
                </c:pt>
                <c:pt idx="8">
                  <c:v>5.0101686606545401</c:v>
                </c:pt>
                <c:pt idx="9">
                  <c:v>4.9975648813570857</c:v>
                </c:pt>
                <c:pt idx="10">
                  <c:v>4.9740031463588057</c:v>
                </c:pt>
                <c:pt idx="11">
                  <c:v>5.0170886182791339</c:v>
                </c:pt>
                <c:pt idx="12">
                  <c:v>5.0380713808616084</c:v>
                </c:pt>
                <c:pt idx="13">
                  <c:v>4.9330575090999575</c:v>
                </c:pt>
                <c:pt idx="14">
                  <c:v>5.0005907631553033</c:v>
                </c:pt>
                <c:pt idx="15">
                  <c:v>5.1149093307821456</c:v>
                </c:pt>
                <c:pt idx="16">
                  <c:v>4.8747648091652485</c:v>
                </c:pt>
                <c:pt idx="17">
                  <c:v>4.9221444602505011</c:v>
                </c:pt>
                <c:pt idx="18">
                  <c:v>5.3858262442391753</c:v>
                </c:pt>
                <c:pt idx="19">
                  <c:v>4.6100385844193283</c:v>
                </c:pt>
                <c:pt idx="20">
                  <c:v>2.5322564712255042</c:v>
                </c:pt>
                <c:pt idx="21">
                  <c:v>1.5559383055323983</c:v>
                </c:pt>
                <c:pt idx="22">
                  <c:v>2.063307825237235</c:v>
                </c:pt>
                <c:pt idx="23">
                  <c:v>2.18374031285349</c:v>
                </c:pt>
                <c:pt idx="24">
                  <c:v>1.8392676219580515</c:v>
                </c:pt>
                <c:pt idx="25">
                  <c:v>1.9874999999999958</c:v>
                </c:pt>
                <c:pt idx="26">
                  <c:v>2.1257305272253202</c:v>
                </c:pt>
                <c:pt idx="27">
                  <c:v>1.9175069292070124</c:v>
                </c:pt>
                <c:pt idx="28">
                  <c:v>1.9617224519563796</c:v>
                </c:pt>
                <c:pt idx="29">
                  <c:v>2.0961518106576911</c:v>
                </c:pt>
                <c:pt idx="30">
                  <c:v>1.9586563007278779</c:v>
                </c:pt>
                <c:pt idx="31">
                  <c:v>1.9500630399227843</c:v>
                </c:pt>
                <c:pt idx="32">
                  <c:v>2.0743983020648802</c:v>
                </c:pt>
                <c:pt idx="33">
                  <c:v>1.9856422509015419</c:v>
                </c:pt>
                <c:pt idx="34">
                  <c:v>1.9453641525701919</c:v>
                </c:pt>
                <c:pt idx="35">
                  <c:v>2.0560753597451948</c:v>
                </c:pt>
                <c:pt idx="36">
                  <c:v>2.0048703610429834</c:v>
                </c:pt>
                <c:pt idx="37">
                  <c:v>1.9445753704000279</c:v>
                </c:pt>
                <c:pt idx="38">
                  <c:v>2.040591136108997</c:v>
                </c:pt>
                <c:pt idx="39">
                  <c:v>2.0193409813296701</c:v>
                </c:pt>
                <c:pt idx="40">
                  <c:v>1.9417868864739369</c:v>
                </c:pt>
                <c:pt idx="41">
                  <c:v>2.0376944196360052</c:v>
                </c:pt>
                <c:pt idx="42">
                  <c:v>2.1130896211934886</c:v>
                </c:pt>
                <c:pt idx="43">
                  <c:v>2.1142691745154578</c:v>
                </c:pt>
                <c:pt idx="44">
                  <c:v>2.222666479399741</c:v>
                </c:pt>
                <c:pt idx="45">
                  <c:v>2.3111567574849614</c:v>
                </c:pt>
                <c:pt idx="46">
                  <c:v>2.31205872032004</c:v>
                </c:pt>
                <c:pt idx="47">
                  <c:v>2.4043383725425342</c:v>
                </c:pt>
                <c:pt idx="48">
                  <c:v>2.5054099860220629</c:v>
                </c:pt>
                <c:pt idx="49">
                  <c:v>2.512277709841757</c:v>
                </c:pt>
                <c:pt idx="50">
                  <c:v>2.5875000000000026</c:v>
                </c:pt>
                <c:pt idx="51">
                  <c:v>2.6967891567566951</c:v>
                </c:pt>
                <c:pt idx="52">
                  <c:v>2.7132072116633283</c:v>
                </c:pt>
                <c:pt idx="53">
                  <c:v>2.7727401409816919</c:v>
                </c:pt>
                <c:pt idx="54">
                  <c:v>2.8858659407493006</c:v>
                </c:pt>
                <c:pt idx="55">
                  <c:v>2.9140570188241157</c:v>
                </c:pt>
                <c:pt idx="56">
                  <c:v>2.9602090355609234</c:v>
                </c:pt>
                <c:pt idx="57">
                  <c:v>3.0731758877154367</c:v>
                </c:pt>
                <c:pt idx="58">
                  <c:v>3.114267889574752</c:v>
                </c:pt>
                <c:pt idx="59">
                  <c:v>3.1498826712687218</c:v>
                </c:pt>
                <c:pt idx="60">
                  <c:v>3.2592514798228511</c:v>
                </c:pt>
                <c:pt idx="61">
                  <c:v>3.3134189474507285</c:v>
                </c:pt>
                <c:pt idx="62">
                  <c:v>3.341612988524576</c:v>
                </c:pt>
                <c:pt idx="63">
                  <c:v>3.4446137773811651</c:v>
                </c:pt>
                <c:pt idx="64">
                  <c:v>3.5112157925442671</c:v>
                </c:pt>
                <c:pt idx="65">
                  <c:v>3.5351490771675369</c:v>
                </c:pt>
                <c:pt idx="66">
                  <c:v>3.6297514422440211</c:v>
                </c:pt>
                <c:pt idx="67">
                  <c:v>3.7074965472574872</c:v>
                </c:pt>
                <c:pt idx="68">
                  <c:v>3.7301539303353599</c:v>
                </c:pt>
                <c:pt idx="69">
                  <c:v>3.8150922961377756</c:v>
                </c:pt>
                <c:pt idx="70">
                  <c:v>3.9022481274611209</c:v>
                </c:pt>
                <c:pt idx="71">
                  <c:v>3.926218027406823</c:v>
                </c:pt>
                <c:pt idx="72">
                  <c:v>4.0009622803028311</c:v>
                </c:pt>
                <c:pt idx="73">
                  <c:v>4.095649332129689</c:v>
                </c:pt>
                <c:pt idx="74">
                  <c:v>4.1228587017789913</c:v>
                </c:pt>
                <c:pt idx="75">
                  <c:v>4.1875000000000133</c:v>
                </c:pt>
                <c:pt idx="76">
                  <c:v>4.2882262729286875</c:v>
                </c:pt>
                <c:pt idx="77">
                  <c:v>4.3194532626075031</c:v>
                </c:pt>
                <c:pt idx="78">
                  <c:v>4.3743446217741697</c:v>
                </c:pt>
                <c:pt idx="79">
                  <c:v>4.4816574682399049</c:v>
                </c:pt>
                <c:pt idx="80">
                  <c:v>4.5147369120777716</c:v>
                </c:pt>
                <c:pt idx="81">
                  <c:v>4.5582771060932474</c:v>
                </c:pt>
                <c:pt idx="82">
                  <c:v>4.6876302302545305</c:v>
                </c:pt>
                <c:pt idx="83">
                  <c:v>4.6976870859997844</c:v>
                </c:pt>
                <c:pt idx="84">
                  <c:v>4.5448523245869694</c:v>
                </c:pt>
                <c:pt idx="85">
                  <c:v>4.4146723091087985</c:v>
                </c:pt>
                <c:pt idx="86">
                  <c:v>4.3041480725653232</c:v>
                </c:pt>
                <c:pt idx="87">
                  <c:v>4.153878275813403</c:v>
                </c:pt>
                <c:pt idx="88">
                  <c:v>4.0337931782034815</c:v>
                </c:pt>
                <c:pt idx="89">
                  <c:v>3.9211719648862662</c:v>
                </c:pt>
                <c:pt idx="90">
                  <c:v>3.769755655521593</c:v>
                </c:pt>
                <c:pt idx="91">
                  <c:v>3.6477473605933746</c:v>
                </c:pt>
                <c:pt idx="92">
                  <c:v>3.5383351438107571</c:v>
                </c:pt>
                <c:pt idx="93">
                  <c:v>3.3876726041011764</c:v>
                </c:pt>
                <c:pt idx="94">
                  <c:v>3.2607485831343141</c:v>
                </c:pt>
                <c:pt idx="95">
                  <c:v>3.154679221612426</c:v>
                </c:pt>
                <c:pt idx="96">
                  <c:v>3.0066610063553667</c:v>
                </c:pt>
                <c:pt idx="97">
                  <c:v>2.8738438585303605</c:v>
                </c:pt>
                <c:pt idx="98">
                  <c:v>2.770018553407692</c:v>
                </c:pt>
                <c:pt idx="99">
                  <c:v>2.6262230315489754</c:v>
                </c:pt>
                <c:pt idx="100">
                  <c:v>2.4874999999999865</c:v>
                </c:pt>
                <c:pt idx="101">
                  <c:v>2.3843828055785496</c:v>
                </c:pt>
                <c:pt idx="102">
                  <c:v>2.2459789058680029</c:v>
                </c:pt>
                <c:pt idx="103">
                  <c:v>2.1019682338564718</c:v>
                </c:pt>
                <c:pt idx="104">
                  <c:v>1.9979081969962393</c:v>
                </c:pt>
                <c:pt idx="105">
                  <c:v>1.8656069591412006</c:v>
                </c:pt>
                <c:pt idx="106">
                  <c:v>1.7173706388121874</c:v>
                </c:pt>
                <c:pt idx="107">
                  <c:v>1.6107950087356189</c:v>
                </c:pt>
                <c:pt idx="108">
                  <c:v>1.4848381619393709</c:v>
                </c:pt>
                <c:pt idx="109">
                  <c:v>1.3337304932646146</c:v>
                </c:pt>
                <c:pt idx="110">
                  <c:v>1.2232791879168847</c:v>
                </c:pt>
                <c:pt idx="111">
                  <c:v>1.1034627166342068</c:v>
                </c:pt>
                <c:pt idx="112">
                  <c:v>0.95099015647659091</c:v>
                </c:pt>
                <c:pt idx="113">
                  <c:v>0.83560778489054788</c:v>
                </c:pt>
                <c:pt idx="114">
                  <c:v>0.72133740081270059</c:v>
                </c:pt>
                <c:pt idx="115">
                  <c:v>0.56902775400283767</c:v>
                </c:pt>
                <c:pt idx="116">
                  <c:v>0.4480163522031187</c:v>
                </c:pt>
                <c:pt idx="117">
                  <c:v>0.33838966822431454</c:v>
                </c:pt>
                <c:pt idx="118">
                  <c:v>0.1876757790306009</c:v>
                </c:pt>
                <c:pt idx="119">
                  <c:v>6.0708588772498961E-2</c:v>
                </c:pt>
                <c:pt idx="120">
                  <c:v>-4.5383167437079652E-2</c:v>
                </c:pt>
                <c:pt idx="121">
                  <c:v>-0.19325787062237357</c:v>
                </c:pt>
                <c:pt idx="122">
                  <c:v>-0.32616092170706945</c:v>
                </c:pt>
                <c:pt idx="123">
                  <c:v>-0.42992036264999911</c:v>
                </c:pt>
                <c:pt idx="124">
                  <c:v>-0.57396682985552916</c:v>
                </c:pt>
                <c:pt idx="125">
                  <c:v>-0.71250000000002045</c:v>
                </c:pt>
                <c:pt idx="126">
                  <c:v>-0.81510998559639025</c:v>
                </c:pt>
                <c:pt idx="127">
                  <c:v>-0.95462183582555127</c:v>
                </c:pt>
                <c:pt idx="128">
                  <c:v>-1.0982875254446633</c:v>
                </c:pt>
                <c:pt idx="129">
                  <c:v>-1.2008069556019418</c:v>
                </c:pt>
                <c:pt idx="130">
                  <c:v>-1.3353453762359901</c:v>
                </c:pt>
                <c:pt idx="131">
                  <c:v>-1.4835771641045412</c:v>
                </c:pt>
                <c:pt idx="132">
                  <c:v>-1.5868569961857735</c:v>
                </c:pt>
                <c:pt idx="133">
                  <c:v>-1.7161851061915405</c:v>
                </c:pt>
                <c:pt idx="134">
                  <c:v>-1.8684964039562815</c:v>
                </c:pt>
                <c:pt idx="135">
                  <c:v>-1.9731273503166058</c:v>
                </c:pt>
                <c:pt idx="136">
                  <c:v>-2.0970840070677892</c:v>
                </c:pt>
                <c:pt idx="137">
                  <c:v>-2.2532418889149159</c:v>
                </c:pt>
                <c:pt idx="138">
                  <c:v>-2.3595471336250187</c:v>
                </c:pt>
                <c:pt idx="139">
                  <c:v>-2.4778414386891914</c:v>
                </c:pt>
                <c:pt idx="140">
                  <c:v>-2.6380733191319621</c:v>
                </c:pt>
                <c:pt idx="141">
                  <c:v>-2.7461653923470979</c:v>
                </c:pt>
                <c:pt idx="142">
                  <c:v>-2.8580500483041731</c:v>
                </c:pt>
                <c:pt idx="143">
                  <c:v>-3.0233108488090807</c:v>
                </c:pt>
                <c:pt idx="144">
                  <c:v>-3.1332489208249963</c:v>
                </c:pt>
                <c:pt idx="145">
                  <c:v>-3.2369686491336607</c:v>
                </c:pt>
                <c:pt idx="146">
                  <c:v>-3.4093478680084459</c:v>
                </c:pt>
                <c:pt idx="147">
                  <c:v>-3.5214842076920641</c:v>
                </c:pt>
                <c:pt idx="148">
                  <c:v>-3.6132129608261243</c:v>
                </c:pt>
                <c:pt idx="149">
                  <c:v>-3.7967135010908932</c:v>
                </c:pt>
                <c:pt idx="150">
                  <c:v>-3.9125000000000139</c:v>
                </c:pt>
                <c:pt idx="151">
                  <c:v>-3.9838452619960973</c:v>
                </c:pt>
                <c:pt idx="152">
                  <c:v>-4.1863108774768465</c:v>
                </c:pt>
                <c:pt idx="153">
                  <c:v>-4.3106310674052386</c:v>
                </c:pt>
                <c:pt idx="154">
                  <c:v>-4.3408949364049532</c:v>
                </c:pt>
                <c:pt idx="155">
                  <c:v>-4.5804806621703502</c:v>
                </c:pt>
                <c:pt idx="156">
                  <c:v>-4.7317576843575715</c:v>
                </c:pt>
                <c:pt idx="157">
                  <c:v>-4.6501562434599721</c:v>
                </c:pt>
                <c:pt idx="158">
                  <c:v>-4.9910867023669843</c:v>
                </c:pt>
                <c:pt idx="159">
                  <c:v>-5.3091263502239734</c:v>
                </c:pt>
                <c:pt idx="160">
                  <c:v>-4.3361224783595729</c:v>
                </c:pt>
                <c:pt idx="161">
                  <c:v>-2.9279927810718474</c:v>
                </c:pt>
                <c:pt idx="162">
                  <c:v>-2.7691373223770541</c:v>
                </c:pt>
                <c:pt idx="163">
                  <c:v>-3.1767657132443894</c:v>
                </c:pt>
                <c:pt idx="164">
                  <c:v>-3.0074885357631227</c:v>
                </c:pt>
                <c:pt idx="165">
                  <c:v>-2.8780355368612471</c:v>
                </c:pt>
                <c:pt idx="166">
                  <c:v>-3.0873917582329442</c:v>
                </c:pt>
                <c:pt idx="167">
                  <c:v>-3.0256229704650064</c:v>
                </c:pt>
                <c:pt idx="168">
                  <c:v>-2.9102389336455552</c:v>
                </c:pt>
                <c:pt idx="169">
                  <c:v>-3.0502329659221825</c:v>
                </c:pt>
                <c:pt idx="170">
                  <c:v>-3.0321815611525778</c:v>
                </c:pt>
                <c:pt idx="171">
                  <c:v>-2.9401277303728466</c:v>
                </c:pt>
                <c:pt idx="172">
                  <c:v>-3.0190458980359507</c:v>
                </c:pt>
                <c:pt idx="173">
                  <c:v>-2.8545630801645903</c:v>
                </c:pt>
                <c:pt idx="174">
                  <c:v>-2.5029486658973803</c:v>
                </c:pt>
                <c:pt idx="175">
                  <c:v>-2.4125000000000032</c:v>
                </c:pt>
                <c:pt idx="176">
                  <c:v>-2.2791556906315602</c:v>
                </c:pt>
                <c:pt idx="177">
                  <c:v>-1.9442763924784034</c:v>
                </c:pt>
                <c:pt idx="178">
                  <c:v>-1.8157665499032463</c:v>
                </c:pt>
                <c:pt idx="179">
                  <c:v>-1.7096863660138637</c:v>
                </c:pt>
                <c:pt idx="180">
                  <c:v>-1.3818749972527771</c:v>
                </c:pt>
                <c:pt idx="181">
                  <c:v>-1.2192695577501464</c:v>
                </c:pt>
                <c:pt idx="182">
                  <c:v>-1.140145309612816</c:v>
                </c:pt>
                <c:pt idx="183">
                  <c:v>-0.82103608507706749</c:v>
                </c:pt>
                <c:pt idx="184">
                  <c:v>-0.62139222000800209</c:v>
                </c:pt>
                <c:pt idx="185">
                  <c:v>-0.56933841095576698</c:v>
                </c:pt>
                <c:pt idx="186">
                  <c:v>-0.26392844265785459</c:v>
                </c:pt>
                <c:pt idx="187">
                  <c:v>-2.0750292374799084E-2</c:v>
                </c:pt>
                <c:pt idx="188">
                  <c:v>3.3076619782687541E-3</c:v>
                </c:pt>
                <c:pt idx="189">
                  <c:v>0.28690351598529701</c:v>
                </c:pt>
                <c:pt idx="190">
                  <c:v>0.58540475462714414</c:v>
                </c:pt>
                <c:pt idx="191">
                  <c:v>0.57809410436989817</c:v>
                </c:pt>
                <c:pt idx="192">
                  <c:v>0.82581549622931882</c:v>
                </c:pt>
                <c:pt idx="193">
                  <c:v>1.2051761096028397</c:v>
                </c:pt>
                <c:pt idx="194">
                  <c:v>1.1548642116703722</c:v>
                </c:pt>
                <c:pt idx="195">
                  <c:v>1.3327199430674455</c:v>
                </c:pt>
                <c:pt idx="196">
                  <c:v>1.8747839043557857</c:v>
                </c:pt>
                <c:pt idx="197">
                  <c:v>1.7315151330737999</c:v>
                </c:pt>
                <c:pt idx="198">
                  <c:v>1.6459946660821134</c:v>
                </c:pt>
                <c:pt idx="199">
                  <c:v>3.1593014804498409</c:v>
                </c:pt>
                <c:pt idx="200">
                  <c:v>4.9875000000004839</c:v>
                </c:pt>
                <c:pt idx="201">
                  <c:v>5.2701445405624945</c:v>
                </c:pt>
                <c:pt idx="202">
                  <c:v>4.8688765006143582</c:v>
                </c:pt>
                <c:pt idx="203">
                  <c:v>4.9579432341524932</c:v>
                </c:pt>
                <c:pt idx="204">
                  <c:v>5.0834285554316034</c:v>
                </c:pt>
                <c:pt idx="205">
                  <c:v>4.9772645791784296</c:v>
                </c:pt>
                <c:pt idx="206">
                  <c:v>4.9719622741555023</c:v>
                </c:pt>
                <c:pt idx="207">
                  <c:v>5.0178467780830331</c:v>
                </c:pt>
                <c:pt idx="208">
                  <c:v>5.0101686606545375</c:v>
                </c:pt>
                <c:pt idx="209">
                  <c:v>4.9975648813570785</c:v>
                </c:pt>
                <c:pt idx="210">
                  <c:v>4.9740031463587995</c:v>
                </c:pt>
                <c:pt idx="211">
                  <c:v>5.0170886182791685</c:v>
                </c:pt>
                <c:pt idx="212">
                  <c:v>5.0380713808615809</c:v>
                </c:pt>
                <c:pt idx="213">
                  <c:v>4.9330575090999256</c:v>
                </c:pt>
                <c:pt idx="214">
                  <c:v>5.0005907631553974</c:v>
                </c:pt>
                <c:pt idx="215">
                  <c:v>5.1149093307821163</c:v>
                </c:pt>
                <c:pt idx="216">
                  <c:v>4.8747648091651223</c:v>
                </c:pt>
                <c:pt idx="217">
                  <c:v>4.9221444602506992</c:v>
                </c:pt>
                <c:pt idx="218">
                  <c:v>5.3858262442392411</c:v>
                </c:pt>
                <c:pt idx="219">
                  <c:v>4.6100385844184908</c:v>
                </c:pt>
                <c:pt idx="220">
                  <c:v>2.5322564712245845</c:v>
                </c:pt>
                <c:pt idx="221">
                  <c:v>1.5559383055324087</c:v>
                </c:pt>
                <c:pt idx="222">
                  <c:v>2.0633078252375263</c:v>
                </c:pt>
                <c:pt idx="223">
                  <c:v>2.1837403128533333</c:v>
                </c:pt>
                <c:pt idx="224">
                  <c:v>1.8392676219579658</c:v>
                </c:pt>
                <c:pt idx="225">
                  <c:v>1.9875000000001499</c:v>
                </c:pt>
                <c:pt idx="226">
                  <c:v>2.1257305272252811</c:v>
                </c:pt>
                <c:pt idx="227">
                  <c:v>1.9175069292069404</c:v>
                </c:pt>
                <c:pt idx="228">
                  <c:v>1.9617224519564749</c:v>
                </c:pt>
                <c:pt idx="229">
                  <c:v>2.0961518106576813</c:v>
                </c:pt>
                <c:pt idx="230">
                  <c:v>1.9586563007278175</c:v>
                </c:pt>
                <c:pt idx="231">
                  <c:v>1.950063039922846</c:v>
                </c:pt>
                <c:pt idx="232">
                  <c:v>2.0743983020648895</c:v>
                </c:pt>
                <c:pt idx="233">
                  <c:v>1.9856422509014731</c:v>
                </c:pt>
                <c:pt idx="234">
                  <c:v>1.9453641525702425</c:v>
                </c:pt>
                <c:pt idx="235">
                  <c:v>2.0560753597452206</c:v>
                </c:pt>
                <c:pt idx="236">
                  <c:v>2.0048703610429208</c:v>
                </c:pt>
                <c:pt idx="237">
                  <c:v>1.944575370400051</c:v>
                </c:pt>
                <c:pt idx="238">
                  <c:v>2.0405911361090401</c:v>
                </c:pt>
                <c:pt idx="239">
                  <c:v>2.0193409813296244</c:v>
                </c:pt>
                <c:pt idx="240">
                  <c:v>1.9417868864739378</c:v>
                </c:pt>
                <c:pt idx="241">
                  <c:v>2.037694419636074</c:v>
                </c:pt>
                <c:pt idx="242">
                  <c:v>2.1130896211934931</c:v>
                </c:pt>
                <c:pt idx="243">
                  <c:v>2.1142691745154765</c:v>
                </c:pt>
                <c:pt idx="244">
                  <c:v>2.2226664793998121</c:v>
                </c:pt>
                <c:pt idx="245">
                  <c:v>2.3111567574849712</c:v>
                </c:pt>
                <c:pt idx="246">
                  <c:v>2.3120587203200511</c:v>
                </c:pt>
                <c:pt idx="247">
                  <c:v>2.4043383725426013</c:v>
                </c:pt>
                <c:pt idx="248">
                  <c:v>2.5054099860220846</c:v>
                </c:pt>
                <c:pt idx="249">
                  <c:v>2.5122777098417588</c:v>
                </c:pt>
                <c:pt idx="250">
                  <c:v>2.5875000000000505</c:v>
                </c:pt>
                <c:pt idx="251">
                  <c:v>2.6967891567567208</c:v>
                </c:pt>
                <c:pt idx="252">
                  <c:v>2.7132072116633306</c:v>
                </c:pt>
                <c:pt idx="253">
                  <c:v>2.7727401409817394</c:v>
                </c:pt>
                <c:pt idx="254">
                  <c:v>2.8858659407493406</c:v>
                </c:pt>
                <c:pt idx="255">
                  <c:v>2.9140570188241202</c:v>
                </c:pt>
                <c:pt idx="256">
                  <c:v>2.9602090355609727</c:v>
                </c:pt>
                <c:pt idx="257">
                  <c:v>3.0731758877154807</c:v>
                </c:pt>
                <c:pt idx="258">
                  <c:v>3.1142678895747489</c:v>
                </c:pt>
                <c:pt idx="259">
                  <c:v>3.149882671268756</c:v>
                </c:pt>
                <c:pt idx="260">
                  <c:v>3.2592514798228955</c:v>
                </c:pt>
                <c:pt idx="261">
                  <c:v>3.3134189474507272</c:v>
                </c:pt>
                <c:pt idx="262">
                  <c:v>3.3416129885246044</c:v>
                </c:pt>
                <c:pt idx="263">
                  <c:v>3.4446137773812118</c:v>
                </c:pt>
                <c:pt idx="264">
                  <c:v>3.5112157925442804</c:v>
                </c:pt>
                <c:pt idx="265">
                  <c:v>3.5351490771675613</c:v>
                </c:pt>
                <c:pt idx="266">
                  <c:v>3.6297514422440811</c:v>
                </c:pt>
                <c:pt idx="267">
                  <c:v>3.7074965472575041</c:v>
                </c:pt>
                <c:pt idx="268">
                  <c:v>3.7301539303353799</c:v>
                </c:pt>
                <c:pt idx="269">
                  <c:v>3.8150922961378333</c:v>
                </c:pt>
                <c:pt idx="270">
                  <c:v>3.9022481274611471</c:v>
                </c:pt>
                <c:pt idx="271">
                  <c:v>3.926218027406839</c:v>
                </c:pt>
                <c:pt idx="272">
                  <c:v>4.0009622803028888</c:v>
                </c:pt>
                <c:pt idx="273">
                  <c:v>4.0956493321297103</c:v>
                </c:pt>
                <c:pt idx="274">
                  <c:v>4.1228587017790028</c:v>
                </c:pt>
                <c:pt idx="275">
                  <c:v>4.1875000000000737</c:v>
                </c:pt>
                <c:pt idx="276">
                  <c:v>4.2882262729287275</c:v>
                </c:pt>
                <c:pt idx="277">
                  <c:v>4.3194532626075173</c:v>
                </c:pt>
                <c:pt idx="278">
                  <c:v>4.3743446217742195</c:v>
                </c:pt>
                <c:pt idx="279">
                  <c:v>4.4816574682399457</c:v>
                </c:pt>
                <c:pt idx="280">
                  <c:v>4.5147369120777627</c:v>
                </c:pt>
                <c:pt idx="281">
                  <c:v>4.5582771060932803</c:v>
                </c:pt>
                <c:pt idx="282">
                  <c:v>4.6876302302545909</c:v>
                </c:pt>
                <c:pt idx="283">
                  <c:v>4.697687085999747</c:v>
                </c:pt>
                <c:pt idx="284">
                  <c:v>4.544852324586893</c:v>
                </c:pt>
                <c:pt idx="285">
                  <c:v>4.4146723091087541</c:v>
                </c:pt>
                <c:pt idx="286">
                  <c:v>4.3041480725652583</c:v>
                </c:pt>
                <c:pt idx="287">
                  <c:v>4.1538782758133301</c:v>
                </c:pt>
                <c:pt idx="288">
                  <c:v>4.0337931782034335</c:v>
                </c:pt>
                <c:pt idx="289">
                  <c:v>3.9211719648862018</c:v>
                </c:pt>
                <c:pt idx="290">
                  <c:v>3.7697556555215268</c:v>
                </c:pt>
                <c:pt idx="291">
                  <c:v>3.6477473605933244</c:v>
                </c:pt>
                <c:pt idx="292">
                  <c:v>3.538335143810698</c:v>
                </c:pt>
                <c:pt idx="293">
                  <c:v>3.3876726041011094</c:v>
                </c:pt>
                <c:pt idx="294">
                  <c:v>3.2607485831342533</c:v>
                </c:pt>
                <c:pt idx="295">
                  <c:v>3.1546792216123709</c:v>
                </c:pt>
                <c:pt idx="296">
                  <c:v>3.0066610063552917</c:v>
                </c:pt>
                <c:pt idx="297">
                  <c:v>2.8738438585303019</c:v>
                </c:pt>
                <c:pt idx="298">
                  <c:v>2.7700185534076356</c:v>
                </c:pt>
                <c:pt idx="299">
                  <c:v>2.6262230315488981</c:v>
                </c:pt>
                <c:pt idx="300">
                  <c:v>2.4874999999999314</c:v>
                </c:pt>
                <c:pt idx="301">
                  <c:v>2.3843828055785012</c:v>
                </c:pt>
                <c:pt idx="302">
                  <c:v>2.2459789058679229</c:v>
                </c:pt>
                <c:pt idx="303">
                  <c:v>2.1019682338564252</c:v>
                </c:pt>
                <c:pt idx="304">
                  <c:v>1.9979081969961845</c:v>
                </c:pt>
                <c:pt idx="305">
                  <c:v>1.8656069591411095</c:v>
                </c:pt>
                <c:pt idx="306">
                  <c:v>1.7173706388121259</c:v>
                </c:pt>
                <c:pt idx="307">
                  <c:v>1.6107950087355634</c:v>
                </c:pt>
                <c:pt idx="308">
                  <c:v>1.4848381619393041</c:v>
                </c:pt>
                <c:pt idx="309">
                  <c:v>1.3337304932645542</c:v>
                </c:pt>
                <c:pt idx="310">
                  <c:v>1.2232791879168479</c:v>
                </c:pt>
                <c:pt idx="311">
                  <c:v>1.1034627166341391</c:v>
                </c:pt>
                <c:pt idx="312">
                  <c:v>0.9509901564765123</c:v>
                </c:pt>
                <c:pt idx="313">
                  <c:v>0.83560778489050558</c:v>
                </c:pt>
                <c:pt idx="314">
                  <c:v>0.72133740081263964</c:v>
                </c:pt>
                <c:pt idx="315">
                  <c:v>0.56902775400276973</c:v>
                </c:pt>
                <c:pt idx="316">
                  <c:v>0.44801635220307667</c:v>
                </c:pt>
                <c:pt idx="317">
                  <c:v>0.33838966822424832</c:v>
                </c:pt>
                <c:pt idx="318">
                  <c:v>0.18767577903052288</c:v>
                </c:pt>
                <c:pt idx="319">
                  <c:v>6.0708588772447121E-2</c:v>
                </c:pt>
                <c:pt idx="320">
                  <c:v>-4.5383167437134865E-2</c:v>
                </c:pt>
                <c:pt idx="321">
                  <c:v>-0.19325787062243432</c:v>
                </c:pt>
                <c:pt idx="322">
                  <c:v>-0.32616092170711836</c:v>
                </c:pt>
                <c:pt idx="323">
                  <c:v>-0.42992036265005107</c:v>
                </c:pt>
                <c:pt idx="324">
                  <c:v>-0.5739668298556021</c:v>
                </c:pt>
                <c:pt idx="325">
                  <c:v>-0.71250000000007097</c:v>
                </c:pt>
                <c:pt idx="326">
                  <c:v>-0.81510998559645409</c:v>
                </c:pt>
                <c:pt idx="327">
                  <c:v>-0.95462183582563453</c:v>
                </c:pt>
                <c:pt idx="328">
                  <c:v>-1.0982875254447231</c:v>
                </c:pt>
                <c:pt idx="329">
                  <c:v>-1.200806955602002</c:v>
                </c:pt>
                <c:pt idx="330">
                  <c:v>-1.3353453762360763</c:v>
                </c:pt>
                <c:pt idx="331">
                  <c:v>-1.4835771641046107</c:v>
                </c:pt>
                <c:pt idx="332">
                  <c:v>-1.5868569961858277</c:v>
                </c:pt>
                <c:pt idx="333">
                  <c:v>-1.7161851061916165</c:v>
                </c:pt>
                <c:pt idx="334">
                  <c:v>-1.8684964039563348</c:v>
                </c:pt>
                <c:pt idx="335">
                  <c:v>-1.9731273503166598</c:v>
                </c:pt>
                <c:pt idx="336">
                  <c:v>-2.0970840070678793</c:v>
                </c:pt>
                <c:pt idx="337">
                  <c:v>-2.2532418889149879</c:v>
                </c:pt>
                <c:pt idx="338">
                  <c:v>-2.3595471336250631</c:v>
                </c:pt>
                <c:pt idx="339">
                  <c:v>-2.4778414386892487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210-4C69-96FC-C917960A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42304"/>
        <c:axId val="144376192"/>
      </c:scatterChart>
      <c:valAx>
        <c:axId val="14744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376192"/>
        <c:crosses val="autoZero"/>
        <c:crossBetween val="midCat"/>
      </c:valAx>
      <c:valAx>
        <c:axId val="1443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44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117</xdr:row>
      <xdr:rowOff>47625</xdr:rowOff>
    </xdr:from>
    <xdr:to>
      <xdr:col>13</xdr:col>
      <xdr:colOff>523875</xdr:colOff>
      <xdr:row>131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10</xdr:row>
      <xdr:rowOff>47625</xdr:rowOff>
    </xdr:from>
    <xdr:to>
      <xdr:col>11</xdr:col>
      <xdr:colOff>581025</xdr:colOff>
      <xdr:row>24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37"/>
  <sheetViews>
    <sheetView topLeftCell="A102" workbookViewId="0">
      <selection activeCell="D5" sqref="D5"/>
    </sheetView>
  </sheetViews>
  <sheetFormatPr defaultRowHeight="15" x14ac:dyDescent="0.25"/>
  <sheetData>
    <row r="8" spans="1:3" x14ac:dyDescent="0.25">
      <c r="A8" t="s">
        <v>2</v>
      </c>
      <c r="B8" t="s">
        <v>0</v>
      </c>
      <c r="C8" t="s">
        <v>1</v>
      </c>
    </row>
    <row r="10" spans="1:3" x14ac:dyDescent="0.25">
      <c r="A10">
        <v>0</v>
      </c>
      <c r="C10">
        <v>5</v>
      </c>
    </row>
    <row r="11" spans="1:3" x14ac:dyDescent="0.25">
      <c r="A11">
        <v>1</v>
      </c>
      <c r="C11">
        <v>5</v>
      </c>
    </row>
    <row r="12" spans="1:3" x14ac:dyDescent="0.25">
      <c r="A12">
        <v>2</v>
      </c>
      <c r="C12">
        <v>5</v>
      </c>
    </row>
    <row r="13" spans="1:3" x14ac:dyDescent="0.25">
      <c r="A13">
        <v>3</v>
      </c>
      <c r="C13">
        <v>5</v>
      </c>
    </row>
    <row r="14" spans="1:3" x14ac:dyDescent="0.25">
      <c r="A14">
        <f>A13+1</f>
        <v>4</v>
      </c>
      <c r="C14">
        <v>5</v>
      </c>
    </row>
    <row r="15" spans="1:3" x14ac:dyDescent="0.25">
      <c r="A15">
        <f t="shared" ref="A15:A78" si="0">A14+1</f>
        <v>5</v>
      </c>
      <c r="C15">
        <v>5</v>
      </c>
    </row>
    <row r="16" spans="1:3" x14ac:dyDescent="0.25">
      <c r="A16">
        <f t="shared" si="0"/>
        <v>6</v>
      </c>
      <c r="C16">
        <v>5</v>
      </c>
    </row>
    <row r="17" spans="1:3" x14ac:dyDescent="0.25">
      <c r="A17">
        <f t="shared" si="0"/>
        <v>7</v>
      </c>
      <c r="C17">
        <v>5</v>
      </c>
    </row>
    <row r="18" spans="1:3" x14ac:dyDescent="0.25">
      <c r="A18">
        <f t="shared" si="0"/>
        <v>8</v>
      </c>
      <c r="C18">
        <v>5</v>
      </c>
    </row>
    <row r="19" spans="1:3" x14ac:dyDescent="0.25">
      <c r="A19">
        <f t="shared" si="0"/>
        <v>9</v>
      </c>
      <c r="C19">
        <v>5</v>
      </c>
    </row>
    <row r="20" spans="1:3" x14ac:dyDescent="0.25">
      <c r="A20">
        <f t="shared" si="0"/>
        <v>10</v>
      </c>
      <c r="C20">
        <v>5</v>
      </c>
    </row>
    <row r="21" spans="1:3" x14ac:dyDescent="0.25">
      <c r="A21">
        <f t="shared" si="0"/>
        <v>11</v>
      </c>
      <c r="C21">
        <v>5</v>
      </c>
    </row>
    <row r="22" spans="1:3" x14ac:dyDescent="0.25">
      <c r="A22">
        <f t="shared" si="0"/>
        <v>12</v>
      </c>
      <c r="C22">
        <v>5</v>
      </c>
    </row>
    <row r="23" spans="1:3" x14ac:dyDescent="0.25">
      <c r="A23">
        <f t="shared" si="0"/>
        <v>13</v>
      </c>
      <c r="C23">
        <v>2</v>
      </c>
    </row>
    <row r="24" spans="1:3" x14ac:dyDescent="0.25">
      <c r="A24">
        <f t="shared" si="0"/>
        <v>14</v>
      </c>
      <c r="C24">
        <v>2</v>
      </c>
    </row>
    <row r="25" spans="1:3" x14ac:dyDescent="0.25">
      <c r="A25">
        <f t="shared" si="0"/>
        <v>15</v>
      </c>
      <c r="C25">
        <v>2</v>
      </c>
    </row>
    <row r="26" spans="1:3" x14ac:dyDescent="0.25">
      <c r="A26">
        <f t="shared" si="0"/>
        <v>16</v>
      </c>
      <c r="C26">
        <v>2</v>
      </c>
    </row>
    <row r="27" spans="1:3" x14ac:dyDescent="0.25">
      <c r="A27">
        <f t="shared" si="0"/>
        <v>17</v>
      </c>
      <c r="C27">
        <v>2</v>
      </c>
    </row>
    <row r="28" spans="1:3" x14ac:dyDescent="0.25">
      <c r="A28">
        <f t="shared" si="0"/>
        <v>18</v>
      </c>
      <c r="C28">
        <v>2</v>
      </c>
    </row>
    <row r="29" spans="1:3" x14ac:dyDescent="0.25">
      <c r="A29">
        <f t="shared" si="0"/>
        <v>19</v>
      </c>
      <c r="C29">
        <v>2</v>
      </c>
    </row>
    <row r="30" spans="1:3" x14ac:dyDescent="0.25">
      <c r="A30">
        <f t="shared" si="0"/>
        <v>20</v>
      </c>
      <c r="C30">
        <v>2</v>
      </c>
    </row>
    <row r="31" spans="1:3" x14ac:dyDescent="0.25">
      <c r="A31">
        <f t="shared" si="0"/>
        <v>21</v>
      </c>
      <c r="C31">
        <v>2</v>
      </c>
    </row>
    <row r="32" spans="1:3" x14ac:dyDescent="0.25">
      <c r="A32">
        <f t="shared" si="0"/>
        <v>22</v>
      </c>
      <c r="C32">
        <v>2</v>
      </c>
    </row>
    <row r="33" spans="1:3" x14ac:dyDescent="0.25">
      <c r="A33">
        <f t="shared" si="0"/>
        <v>23</v>
      </c>
      <c r="C33">
        <v>2</v>
      </c>
    </row>
    <row r="34" spans="1:3" x14ac:dyDescent="0.25">
      <c r="A34">
        <f t="shared" si="0"/>
        <v>24</v>
      </c>
      <c r="C34">
        <v>2</v>
      </c>
    </row>
    <row r="35" spans="1:3" x14ac:dyDescent="0.25">
      <c r="A35">
        <f t="shared" si="0"/>
        <v>25</v>
      </c>
      <c r="C35">
        <v>2</v>
      </c>
    </row>
    <row r="36" spans="1:3" x14ac:dyDescent="0.25">
      <c r="A36">
        <f t="shared" si="0"/>
        <v>26</v>
      </c>
      <c r="C36">
        <v>2</v>
      </c>
    </row>
    <row r="37" spans="1:3" x14ac:dyDescent="0.25">
      <c r="A37">
        <f t="shared" si="0"/>
        <v>27</v>
      </c>
      <c r="C37">
        <f>C36+0.1</f>
        <v>2.1</v>
      </c>
    </row>
    <row r="38" spans="1:3" x14ac:dyDescent="0.25">
      <c r="A38">
        <f t="shared" si="0"/>
        <v>28</v>
      </c>
      <c r="C38">
        <f t="shared" ref="C38:C63" si="1">C37+0.1</f>
        <v>2.2000000000000002</v>
      </c>
    </row>
    <row r="39" spans="1:3" x14ac:dyDescent="0.25">
      <c r="A39">
        <f t="shared" si="0"/>
        <v>29</v>
      </c>
      <c r="C39">
        <f t="shared" si="1"/>
        <v>2.3000000000000003</v>
      </c>
    </row>
    <row r="40" spans="1:3" x14ac:dyDescent="0.25">
      <c r="A40">
        <f t="shared" si="0"/>
        <v>30</v>
      </c>
      <c r="C40">
        <f t="shared" si="1"/>
        <v>2.4000000000000004</v>
      </c>
    </row>
    <row r="41" spans="1:3" x14ac:dyDescent="0.25">
      <c r="A41">
        <f t="shared" si="0"/>
        <v>31</v>
      </c>
      <c r="C41">
        <f t="shared" si="1"/>
        <v>2.5000000000000004</v>
      </c>
    </row>
    <row r="42" spans="1:3" x14ac:dyDescent="0.25">
      <c r="A42">
        <f t="shared" si="0"/>
        <v>32</v>
      </c>
      <c r="C42">
        <f t="shared" si="1"/>
        <v>2.6000000000000005</v>
      </c>
    </row>
    <row r="43" spans="1:3" x14ac:dyDescent="0.25">
      <c r="A43">
        <f t="shared" si="0"/>
        <v>33</v>
      </c>
      <c r="C43">
        <f t="shared" si="1"/>
        <v>2.7000000000000006</v>
      </c>
    </row>
    <row r="44" spans="1:3" x14ac:dyDescent="0.25">
      <c r="A44">
        <f t="shared" si="0"/>
        <v>34</v>
      </c>
      <c r="C44">
        <f t="shared" si="1"/>
        <v>2.8000000000000007</v>
      </c>
    </row>
    <row r="45" spans="1:3" x14ac:dyDescent="0.25">
      <c r="A45">
        <f t="shared" si="0"/>
        <v>35</v>
      </c>
      <c r="C45">
        <f t="shared" si="1"/>
        <v>2.9000000000000008</v>
      </c>
    </row>
    <row r="46" spans="1:3" x14ac:dyDescent="0.25">
      <c r="A46">
        <f t="shared" si="0"/>
        <v>36</v>
      </c>
      <c r="C46">
        <f t="shared" si="1"/>
        <v>3.0000000000000009</v>
      </c>
    </row>
    <row r="47" spans="1:3" x14ac:dyDescent="0.25">
      <c r="A47">
        <f t="shared" si="0"/>
        <v>37</v>
      </c>
      <c r="C47">
        <f t="shared" si="1"/>
        <v>3.100000000000001</v>
      </c>
    </row>
    <row r="48" spans="1:3" x14ac:dyDescent="0.25">
      <c r="A48">
        <f t="shared" si="0"/>
        <v>38</v>
      </c>
      <c r="C48">
        <f t="shared" si="1"/>
        <v>3.2000000000000011</v>
      </c>
    </row>
    <row r="49" spans="1:3" x14ac:dyDescent="0.25">
      <c r="A49">
        <f t="shared" si="0"/>
        <v>39</v>
      </c>
      <c r="C49">
        <f t="shared" si="1"/>
        <v>3.3000000000000012</v>
      </c>
    </row>
    <row r="50" spans="1:3" x14ac:dyDescent="0.25">
      <c r="A50">
        <f t="shared" si="0"/>
        <v>40</v>
      </c>
      <c r="C50">
        <f t="shared" si="1"/>
        <v>3.4000000000000012</v>
      </c>
    </row>
    <row r="51" spans="1:3" x14ac:dyDescent="0.25">
      <c r="A51">
        <f t="shared" si="0"/>
        <v>41</v>
      </c>
      <c r="C51">
        <f t="shared" si="1"/>
        <v>3.5000000000000013</v>
      </c>
    </row>
    <row r="52" spans="1:3" x14ac:dyDescent="0.25">
      <c r="A52">
        <f t="shared" si="0"/>
        <v>42</v>
      </c>
      <c r="C52">
        <f t="shared" si="1"/>
        <v>3.6000000000000014</v>
      </c>
    </row>
    <row r="53" spans="1:3" x14ac:dyDescent="0.25">
      <c r="A53">
        <f t="shared" si="0"/>
        <v>43</v>
      </c>
      <c r="C53">
        <f t="shared" si="1"/>
        <v>3.7000000000000015</v>
      </c>
    </row>
    <row r="54" spans="1:3" x14ac:dyDescent="0.25">
      <c r="A54">
        <f t="shared" si="0"/>
        <v>44</v>
      </c>
      <c r="C54">
        <f t="shared" si="1"/>
        <v>3.8000000000000016</v>
      </c>
    </row>
    <row r="55" spans="1:3" x14ac:dyDescent="0.25">
      <c r="A55">
        <f t="shared" si="0"/>
        <v>45</v>
      </c>
      <c r="C55">
        <f t="shared" si="1"/>
        <v>3.9000000000000017</v>
      </c>
    </row>
    <row r="56" spans="1:3" x14ac:dyDescent="0.25">
      <c r="A56">
        <f t="shared" si="0"/>
        <v>46</v>
      </c>
      <c r="C56">
        <f t="shared" si="1"/>
        <v>4.0000000000000018</v>
      </c>
    </row>
    <row r="57" spans="1:3" x14ac:dyDescent="0.25">
      <c r="A57">
        <f t="shared" si="0"/>
        <v>47</v>
      </c>
      <c r="C57">
        <f t="shared" si="1"/>
        <v>4.1000000000000014</v>
      </c>
    </row>
    <row r="58" spans="1:3" x14ac:dyDescent="0.25">
      <c r="A58">
        <f t="shared" si="0"/>
        <v>48</v>
      </c>
      <c r="C58">
        <f t="shared" si="1"/>
        <v>4.2000000000000011</v>
      </c>
    </row>
    <row r="59" spans="1:3" x14ac:dyDescent="0.25">
      <c r="A59">
        <f t="shared" si="0"/>
        <v>49</v>
      </c>
      <c r="C59">
        <f t="shared" si="1"/>
        <v>4.3000000000000007</v>
      </c>
    </row>
    <row r="60" spans="1:3" x14ac:dyDescent="0.25">
      <c r="A60">
        <f t="shared" si="0"/>
        <v>50</v>
      </c>
      <c r="C60">
        <f t="shared" si="1"/>
        <v>4.4000000000000004</v>
      </c>
    </row>
    <row r="61" spans="1:3" x14ac:dyDescent="0.25">
      <c r="A61">
        <f t="shared" si="0"/>
        <v>51</v>
      </c>
      <c r="C61">
        <f t="shared" si="1"/>
        <v>4.5</v>
      </c>
    </row>
    <row r="62" spans="1:3" x14ac:dyDescent="0.25">
      <c r="A62">
        <f t="shared" si="0"/>
        <v>52</v>
      </c>
      <c r="C62">
        <f t="shared" si="1"/>
        <v>4.5999999999999996</v>
      </c>
    </row>
    <row r="63" spans="1:3" x14ac:dyDescent="0.25">
      <c r="A63">
        <f t="shared" si="0"/>
        <v>53</v>
      </c>
      <c r="C63">
        <f t="shared" si="1"/>
        <v>4.6999999999999993</v>
      </c>
    </row>
    <row r="64" spans="1:3" x14ac:dyDescent="0.25">
      <c r="A64">
        <f t="shared" si="0"/>
        <v>54</v>
      </c>
      <c r="C64">
        <f>C63-0.2</f>
        <v>4.4999999999999991</v>
      </c>
    </row>
    <row r="65" spans="1:3" x14ac:dyDescent="0.25">
      <c r="A65">
        <f t="shared" si="0"/>
        <v>55</v>
      </c>
      <c r="C65">
        <f t="shared" ref="C65:C112" si="2">C64-0.2</f>
        <v>4.2999999999999989</v>
      </c>
    </row>
    <row r="66" spans="1:3" x14ac:dyDescent="0.25">
      <c r="A66">
        <f t="shared" si="0"/>
        <v>56</v>
      </c>
      <c r="C66">
        <f t="shared" si="2"/>
        <v>4.0999999999999988</v>
      </c>
    </row>
    <row r="67" spans="1:3" x14ac:dyDescent="0.25">
      <c r="A67">
        <f t="shared" si="0"/>
        <v>57</v>
      </c>
      <c r="C67">
        <f t="shared" si="2"/>
        <v>3.8999999999999986</v>
      </c>
    </row>
    <row r="68" spans="1:3" x14ac:dyDescent="0.25">
      <c r="A68">
        <f t="shared" si="0"/>
        <v>58</v>
      </c>
      <c r="C68">
        <f t="shared" si="2"/>
        <v>3.6999999999999984</v>
      </c>
    </row>
    <row r="69" spans="1:3" x14ac:dyDescent="0.25">
      <c r="A69">
        <f t="shared" si="0"/>
        <v>59</v>
      </c>
      <c r="C69">
        <f t="shared" si="2"/>
        <v>3.4999999999999982</v>
      </c>
    </row>
    <row r="70" spans="1:3" x14ac:dyDescent="0.25">
      <c r="A70">
        <f t="shared" si="0"/>
        <v>60</v>
      </c>
      <c r="C70">
        <f t="shared" si="2"/>
        <v>3.299999999999998</v>
      </c>
    </row>
    <row r="71" spans="1:3" x14ac:dyDescent="0.25">
      <c r="A71">
        <f t="shared" si="0"/>
        <v>61</v>
      </c>
      <c r="C71">
        <f t="shared" si="2"/>
        <v>3.0999999999999979</v>
      </c>
    </row>
    <row r="72" spans="1:3" x14ac:dyDescent="0.25">
      <c r="A72">
        <f t="shared" si="0"/>
        <v>62</v>
      </c>
      <c r="C72">
        <f t="shared" si="2"/>
        <v>2.8999999999999977</v>
      </c>
    </row>
    <row r="73" spans="1:3" x14ac:dyDescent="0.25">
      <c r="A73">
        <f t="shared" si="0"/>
        <v>63</v>
      </c>
      <c r="C73">
        <f t="shared" si="2"/>
        <v>2.6999999999999975</v>
      </c>
    </row>
    <row r="74" spans="1:3" x14ac:dyDescent="0.25">
      <c r="A74">
        <f t="shared" si="0"/>
        <v>64</v>
      </c>
      <c r="C74">
        <f t="shared" si="2"/>
        <v>2.4999999999999973</v>
      </c>
    </row>
    <row r="75" spans="1:3" x14ac:dyDescent="0.25">
      <c r="A75">
        <f t="shared" si="0"/>
        <v>65</v>
      </c>
      <c r="C75">
        <f t="shared" si="2"/>
        <v>2.2999999999999972</v>
      </c>
    </row>
    <row r="76" spans="1:3" x14ac:dyDescent="0.25">
      <c r="A76">
        <f t="shared" si="0"/>
        <v>66</v>
      </c>
      <c r="C76">
        <f t="shared" si="2"/>
        <v>2.099999999999997</v>
      </c>
    </row>
    <row r="77" spans="1:3" x14ac:dyDescent="0.25">
      <c r="A77">
        <f t="shared" si="0"/>
        <v>67</v>
      </c>
      <c r="C77">
        <f t="shared" si="2"/>
        <v>1.899999999999997</v>
      </c>
    </row>
    <row r="78" spans="1:3" x14ac:dyDescent="0.25">
      <c r="A78">
        <f t="shared" si="0"/>
        <v>68</v>
      </c>
      <c r="C78">
        <f t="shared" si="2"/>
        <v>1.6999999999999971</v>
      </c>
    </row>
    <row r="79" spans="1:3" x14ac:dyDescent="0.25">
      <c r="A79">
        <f t="shared" ref="A79:A137" si="3">A78+1</f>
        <v>69</v>
      </c>
      <c r="C79">
        <f t="shared" si="2"/>
        <v>1.4999999999999971</v>
      </c>
    </row>
    <row r="80" spans="1:3" x14ac:dyDescent="0.25">
      <c r="A80">
        <f t="shared" si="3"/>
        <v>70</v>
      </c>
      <c r="C80">
        <f t="shared" si="2"/>
        <v>1.2999999999999972</v>
      </c>
    </row>
    <row r="81" spans="1:3" x14ac:dyDescent="0.25">
      <c r="A81">
        <f t="shared" si="3"/>
        <v>71</v>
      </c>
      <c r="C81">
        <f t="shared" si="2"/>
        <v>1.0999999999999972</v>
      </c>
    </row>
    <row r="82" spans="1:3" x14ac:dyDescent="0.25">
      <c r="A82">
        <f t="shared" si="3"/>
        <v>72</v>
      </c>
      <c r="C82">
        <f t="shared" si="2"/>
        <v>0.89999999999999725</v>
      </c>
    </row>
    <row r="83" spans="1:3" x14ac:dyDescent="0.25">
      <c r="A83">
        <f t="shared" si="3"/>
        <v>73</v>
      </c>
      <c r="C83">
        <f t="shared" si="2"/>
        <v>0.69999999999999729</v>
      </c>
    </row>
    <row r="84" spans="1:3" x14ac:dyDescent="0.25">
      <c r="A84">
        <f t="shared" si="3"/>
        <v>74</v>
      </c>
      <c r="C84">
        <f t="shared" si="2"/>
        <v>0.49999999999999728</v>
      </c>
    </row>
    <row r="85" spans="1:3" x14ac:dyDescent="0.25">
      <c r="A85">
        <f t="shared" si="3"/>
        <v>75</v>
      </c>
      <c r="C85">
        <f t="shared" si="2"/>
        <v>0.29999999999999727</v>
      </c>
    </row>
    <row r="86" spans="1:3" x14ac:dyDescent="0.25">
      <c r="A86">
        <f t="shared" si="3"/>
        <v>76</v>
      </c>
      <c r="C86">
        <f t="shared" si="2"/>
        <v>9.9999999999997258E-2</v>
      </c>
    </row>
    <row r="87" spans="1:3" x14ac:dyDescent="0.25">
      <c r="A87">
        <f t="shared" si="3"/>
        <v>77</v>
      </c>
      <c r="C87">
        <f t="shared" si="2"/>
        <v>-0.10000000000000275</v>
      </c>
    </row>
    <row r="88" spans="1:3" x14ac:dyDescent="0.25">
      <c r="A88">
        <f t="shared" si="3"/>
        <v>78</v>
      </c>
      <c r="C88">
        <f t="shared" si="2"/>
        <v>-0.30000000000000276</v>
      </c>
    </row>
    <row r="89" spans="1:3" x14ac:dyDescent="0.25">
      <c r="A89">
        <f t="shared" si="3"/>
        <v>79</v>
      </c>
      <c r="C89">
        <f t="shared" si="2"/>
        <v>-0.50000000000000278</v>
      </c>
    </row>
    <row r="90" spans="1:3" x14ac:dyDescent="0.25">
      <c r="A90">
        <f t="shared" si="3"/>
        <v>80</v>
      </c>
      <c r="C90">
        <f t="shared" si="2"/>
        <v>-0.70000000000000284</v>
      </c>
    </row>
    <row r="91" spans="1:3" x14ac:dyDescent="0.25">
      <c r="A91">
        <f t="shared" si="3"/>
        <v>81</v>
      </c>
      <c r="C91">
        <f t="shared" si="2"/>
        <v>-0.9000000000000028</v>
      </c>
    </row>
    <row r="92" spans="1:3" x14ac:dyDescent="0.25">
      <c r="A92">
        <f t="shared" si="3"/>
        <v>82</v>
      </c>
      <c r="C92">
        <f t="shared" si="2"/>
        <v>-1.1000000000000028</v>
      </c>
    </row>
    <row r="93" spans="1:3" x14ac:dyDescent="0.25">
      <c r="A93">
        <f t="shared" si="3"/>
        <v>83</v>
      </c>
      <c r="C93">
        <f t="shared" si="2"/>
        <v>-1.3000000000000027</v>
      </c>
    </row>
    <row r="94" spans="1:3" x14ac:dyDescent="0.25">
      <c r="A94">
        <f t="shared" si="3"/>
        <v>84</v>
      </c>
      <c r="C94">
        <f t="shared" si="2"/>
        <v>-1.5000000000000027</v>
      </c>
    </row>
    <row r="95" spans="1:3" x14ac:dyDescent="0.25">
      <c r="A95">
        <f t="shared" si="3"/>
        <v>85</v>
      </c>
      <c r="C95">
        <f t="shared" si="2"/>
        <v>-1.7000000000000026</v>
      </c>
    </row>
    <row r="96" spans="1:3" x14ac:dyDescent="0.25">
      <c r="A96">
        <f t="shared" si="3"/>
        <v>86</v>
      </c>
      <c r="C96">
        <f t="shared" si="2"/>
        <v>-1.9000000000000026</v>
      </c>
    </row>
    <row r="97" spans="1:3" x14ac:dyDescent="0.25">
      <c r="A97">
        <f t="shared" si="3"/>
        <v>87</v>
      </c>
      <c r="C97">
        <f t="shared" si="2"/>
        <v>-2.1000000000000028</v>
      </c>
    </row>
    <row r="98" spans="1:3" x14ac:dyDescent="0.25">
      <c r="A98">
        <f t="shared" si="3"/>
        <v>88</v>
      </c>
      <c r="C98">
        <f t="shared" si="2"/>
        <v>-2.3000000000000029</v>
      </c>
    </row>
    <row r="99" spans="1:3" x14ac:dyDescent="0.25">
      <c r="A99">
        <f t="shared" si="3"/>
        <v>89</v>
      </c>
      <c r="C99">
        <f t="shared" si="2"/>
        <v>-2.5000000000000031</v>
      </c>
    </row>
    <row r="100" spans="1:3" x14ac:dyDescent="0.25">
      <c r="A100">
        <f t="shared" si="3"/>
        <v>90</v>
      </c>
      <c r="C100">
        <f t="shared" si="2"/>
        <v>-2.7000000000000033</v>
      </c>
    </row>
    <row r="101" spans="1:3" x14ac:dyDescent="0.25">
      <c r="A101">
        <f t="shared" si="3"/>
        <v>91</v>
      </c>
      <c r="C101">
        <f t="shared" si="2"/>
        <v>-2.9000000000000035</v>
      </c>
    </row>
    <row r="102" spans="1:3" x14ac:dyDescent="0.25">
      <c r="A102">
        <f t="shared" si="3"/>
        <v>92</v>
      </c>
      <c r="C102">
        <f t="shared" si="2"/>
        <v>-3.1000000000000036</v>
      </c>
    </row>
    <row r="103" spans="1:3" x14ac:dyDescent="0.25">
      <c r="A103">
        <f t="shared" si="3"/>
        <v>93</v>
      </c>
      <c r="C103">
        <f t="shared" si="2"/>
        <v>-3.3000000000000038</v>
      </c>
    </row>
    <row r="104" spans="1:3" x14ac:dyDescent="0.25">
      <c r="A104">
        <f t="shared" si="3"/>
        <v>94</v>
      </c>
      <c r="C104">
        <f t="shared" si="2"/>
        <v>-3.500000000000004</v>
      </c>
    </row>
    <row r="105" spans="1:3" x14ac:dyDescent="0.25">
      <c r="A105">
        <f t="shared" si="3"/>
        <v>95</v>
      </c>
      <c r="C105">
        <f t="shared" si="2"/>
        <v>-3.7000000000000042</v>
      </c>
    </row>
    <row r="106" spans="1:3" x14ac:dyDescent="0.25">
      <c r="A106">
        <f t="shared" si="3"/>
        <v>96</v>
      </c>
      <c r="C106">
        <f t="shared" si="2"/>
        <v>-3.9000000000000044</v>
      </c>
    </row>
    <row r="107" spans="1:3" x14ac:dyDescent="0.25">
      <c r="A107">
        <f t="shared" si="3"/>
        <v>97</v>
      </c>
      <c r="C107">
        <f t="shared" si="2"/>
        <v>-4.1000000000000041</v>
      </c>
    </row>
    <row r="108" spans="1:3" x14ac:dyDescent="0.25">
      <c r="A108">
        <f t="shared" si="3"/>
        <v>98</v>
      </c>
      <c r="C108">
        <f t="shared" si="2"/>
        <v>-4.3000000000000043</v>
      </c>
    </row>
    <row r="109" spans="1:3" x14ac:dyDescent="0.25">
      <c r="A109">
        <f t="shared" si="3"/>
        <v>99</v>
      </c>
      <c r="C109">
        <f t="shared" si="2"/>
        <v>-4.5000000000000044</v>
      </c>
    </row>
    <row r="110" spans="1:3" x14ac:dyDescent="0.25">
      <c r="A110">
        <f t="shared" si="3"/>
        <v>100</v>
      </c>
      <c r="C110">
        <f t="shared" si="2"/>
        <v>-4.7000000000000046</v>
      </c>
    </row>
    <row r="111" spans="1:3" x14ac:dyDescent="0.25">
      <c r="A111">
        <f t="shared" si="3"/>
        <v>101</v>
      </c>
      <c r="C111">
        <f t="shared" si="2"/>
        <v>-4.9000000000000048</v>
      </c>
    </row>
    <row r="112" spans="1:3" x14ac:dyDescent="0.25">
      <c r="A112">
        <f t="shared" si="3"/>
        <v>102</v>
      </c>
      <c r="C112">
        <f t="shared" si="2"/>
        <v>-5.100000000000005</v>
      </c>
    </row>
    <row r="113" spans="1:3" x14ac:dyDescent="0.25">
      <c r="A113">
        <f t="shared" si="3"/>
        <v>103</v>
      </c>
      <c r="C113">
        <v>-3</v>
      </c>
    </row>
    <row r="114" spans="1:3" x14ac:dyDescent="0.25">
      <c r="A114">
        <f t="shared" si="3"/>
        <v>104</v>
      </c>
      <c r="C114">
        <v>-3</v>
      </c>
    </row>
    <row r="115" spans="1:3" x14ac:dyDescent="0.25">
      <c r="A115">
        <f t="shared" si="3"/>
        <v>105</v>
      </c>
      <c r="C115">
        <v>-3</v>
      </c>
    </row>
    <row r="116" spans="1:3" x14ac:dyDescent="0.25">
      <c r="A116">
        <f t="shared" si="3"/>
        <v>106</v>
      </c>
      <c r="C116">
        <v>-3</v>
      </c>
    </row>
    <row r="117" spans="1:3" x14ac:dyDescent="0.25">
      <c r="A117">
        <f t="shared" si="3"/>
        <v>107</v>
      </c>
      <c r="C117">
        <v>-3</v>
      </c>
    </row>
    <row r="118" spans="1:3" x14ac:dyDescent="0.25">
      <c r="A118">
        <f t="shared" si="3"/>
        <v>108</v>
      </c>
      <c r="C118">
        <v>-3</v>
      </c>
    </row>
    <row r="119" spans="1:3" x14ac:dyDescent="0.25">
      <c r="A119">
        <f t="shared" si="3"/>
        <v>109</v>
      </c>
      <c r="C119">
        <v>-3</v>
      </c>
    </row>
    <row r="120" spans="1:3" x14ac:dyDescent="0.25">
      <c r="A120">
        <f t="shared" si="3"/>
        <v>110</v>
      </c>
      <c r="C120">
        <v>-3</v>
      </c>
    </row>
    <row r="121" spans="1:3" x14ac:dyDescent="0.25">
      <c r="A121">
        <f t="shared" si="3"/>
        <v>111</v>
      </c>
      <c r="C121">
        <f>C120+0.3</f>
        <v>-2.7</v>
      </c>
    </row>
    <row r="122" spans="1:3" x14ac:dyDescent="0.25">
      <c r="A122">
        <f t="shared" si="3"/>
        <v>112</v>
      </c>
      <c r="C122">
        <f t="shared" ref="C122:C137" si="4">C121+0.3</f>
        <v>-2.4000000000000004</v>
      </c>
    </row>
    <row r="123" spans="1:3" x14ac:dyDescent="0.25">
      <c r="A123">
        <f t="shared" si="3"/>
        <v>113</v>
      </c>
      <c r="C123">
        <f t="shared" si="4"/>
        <v>-2.1000000000000005</v>
      </c>
    </row>
    <row r="124" spans="1:3" x14ac:dyDescent="0.25">
      <c r="A124">
        <f t="shared" si="3"/>
        <v>114</v>
      </c>
      <c r="C124">
        <f t="shared" si="4"/>
        <v>-1.8000000000000005</v>
      </c>
    </row>
    <row r="125" spans="1:3" x14ac:dyDescent="0.25">
      <c r="A125">
        <f t="shared" si="3"/>
        <v>115</v>
      </c>
      <c r="C125">
        <f t="shared" si="4"/>
        <v>-1.5000000000000004</v>
      </c>
    </row>
    <row r="126" spans="1:3" x14ac:dyDescent="0.25">
      <c r="A126">
        <f t="shared" si="3"/>
        <v>116</v>
      </c>
      <c r="C126">
        <f t="shared" si="4"/>
        <v>-1.2000000000000004</v>
      </c>
    </row>
    <row r="127" spans="1:3" x14ac:dyDescent="0.25">
      <c r="A127">
        <f t="shared" si="3"/>
        <v>117</v>
      </c>
      <c r="C127">
        <f t="shared" si="4"/>
        <v>-0.90000000000000036</v>
      </c>
    </row>
    <row r="128" spans="1:3" x14ac:dyDescent="0.25">
      <c r="A128">
        <f t="shared" si="3"/>
        <v>118</v>
      </c>
      <c r="C128">
        <f t="shared" si="4"/>
        <v>-0.60000000000000031</v>
      </c>
    </row>
    <row r="129" spans="1:3" x14ac:dyDescent="0.25">
      <c r="A129">
        <f t="shared" si="3"/>
        <v>119</v>
      </c>
      <c r="C129">
        <f t="shared" si="4"/>
        <v>-0.30000000000000032</v>
      </c>
    </row>
    <row r="130" spans="1:3" x14ac:dyDescent="0.25">
      <c r="A130">
        <f t="shared" si="3"/>
        <v>120</v>
      </c>
      <c r="C130">
        <f t="shared" si="4"/>
        <v>0</v>
      </c>
    </row>
    <row r="131" spans="1:3" x14ac:dyDescent="0.25">
      <c r="A131">
        <f t="shared" si="3"/>
        <v>121</v>
      </c>
      <c r="C131">
        <f t="shared" si="4"/>
        <v>0.3</v>
      </c>
    </row>
    <row r="132" spans="1:3" x14ac:dyDescent="0.25">
      <c r="A132">
        <f t="shared" si="3"/>
        <v>122</v>
      </c>
      <c r="C132">
        <f t="shared" si="4"/>
        <v>0.6</v>
      </c>
    </row>
    <row r="133" spans="1:3" x14ac:dyDescent="0.25">
      <c r="A133">
        <f t="shared" si="3"/>
        <v>123</v>
      </c>
      <c r="C133">
        <f t="shared" si="4"/>
        <v>0.89999999999999991</v>
      </c>
    </row>
    <row r="134" spans="1:3" x14ac:dyDescent="0.25">
      <c r="A134">
        <f t="shared" si="3"/>
        <v>124</v>
      </c>
      <c r="C134">
        <f t="shared" si="4"/>
        <v>1.2</v>
      </c>
    </row>
    <row r="135" spans="1:3" x14ac:dyDescent="0.25">
      <c r="A135">
        <f t="shared" si="3"/>
        <v>125</v>
      </c>
      <c r="C135">
        <f t="shared" si="4"/>
        <v>1.5</v>
      </c>
    </row>
    <row r="136" spans="1:3" x14ac:dyDescent="0.25">
      <c r="A136">
        <f t="shared" si="3"/>
        <v>126</v>
      </c>
      <c r="C136">
        <f t="shared" si="4"/>
        <v>1.8</v>
      </c>
    </row>
    <row r="137" spans="1:3" x14ac:dyDescent="0.25">
      <c r="A137">
        <f t="shared" si="3"/>
        <v>127</v>
      </c>
      <c r="C137">
        <f t="shared" si="4"/>
        <v>2.1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137"/>
  <sheetViews>
    <sheetView topLeftCell="F1" workbookViewId="0">
      <selection activeCell="K11" sqref="K11"/>
    </sheetView>
  </sheetViews>
  <sheetFormatPr defaultRowHeight="15" x14ac:dyDescent="0.25"/>
  <cols>
    <col min="5" max="5" width="43.42578125" customWidth="1"/>
    <col min="6" max="6" width="12.5703125" customWidth="1"/>
    <col min="8" max="8" width="12.42578125" customWidth="1"/>
    <col min="9" max="9" width="16" customWidth="1"/>
    <col min="11" max="11" width="18.28515625" customWidth="1"/>
  </cols>
  <sheetData>
    <row r="3" spans="1:73" x14ac:dyDescent="0.25">
      <c r="I3" t="s">
        <v>134</v>
      </c>
    </row>
    <row r="4" spans="1:73" x14ac:dyDescent="0.25">
      <c r="I4" t="s">
        <v>135</v>
      </c>
      <c r="J4">
        <v>1.1015625</v>
      </c>
      <c r="K4">
        <v>3.3962563434698771</v>
      </c>
      <c r="L4">
        <v>1.8890217335030284</v>
      </c>
      <c r="M4">
        <v>0.90467459321688448</v>
      </c>
      <c r="N4">
        <v>0.28627868787680877</v>
      </c>
      <c r="O4">
        <v>0.46775607194461</v>
      </c>
      <c r="P4">
        <v>0.28949757261211584</v>
      </c>
      <c r="Q4">
        <v>7.8532391136361873E-2</v>
      </c>
      <c r="R4">
        <v>0.13548885040091821</v>
      </c>
      <c r="S4">
        <v>0.11681388389921417</v>
      </c>
      <c r="T4">
        <v>8.7006045219903405E-2</v>
      </c>
    </row>
    <row r="5" spans="1:73" x14ac:dyDescent="0.25">
      <c r="I5" t="s">
        <v>136</v>
      </c>
      <c r="Q5">
        <v>-2.9178043178516671</v>
      </c>
      <c r="R5">
        <v>-1.1901644003327569</v>
      </c>
      <c r="S5">
        <v>-9.1775514268935945E-2</v>
      </c>
      <c r="T5">
        <v>-1.1901644003327569</v>
      </c>
    </row>
    <row r="6" spans="1:73" x14ac:dyDescent="0.25">
      <c r="J6">
        <v>1.1015625</v>
      </c>
      <c r="K6">
        <v>3.3962563434698771</v>
      </c>
      <c r="L6">
        <v>1.8890217335030284</v>
      </c>
      <c r="M6">
        <v>0.90467459321688448</v>
      </c>
      <c r="N6">
        <v>0.28627868787680877</v>
      </c>
      <c r="O6">
        <v>0.46775607194461</v>
      </c>
      <c r="P6">
        <v>0.28949757261211584</v>
      </c>
      <c r="Q6">
        <v>7.8532391136361873E-2</v>
      </c>
      <c r="R6">
        <v>0.13548885040091821</v>
      </c>
      <c r="S6">
        <v>0.11681388389921417</v>
      </c>
      <c r="T6">
        <v>8.7006045219903405E-2</v>
      </c>
      <c r="U6">
        <v>0.13288525071087956</v>
      </c>
      <c r="V6">
        <v>0.17543308957267276</v>
      </c>
      <c r="W6">
        <v>7.4496346754993392E-2</v>
      </c>
      <c r="X6">
        <v>0.10296159965987724</v>
      </c>
      <c r="Y6">
        <v>0.17907325557573164</v>
      </c>
      <c r="Z6">
        <v>0.13284008852579737</v>
      </c>
      <c r="AA6">
        <v>5.8360066944890231E-2</v>
      </c>
      <c r="AB6">
        <v>4.4472481119641569E-2</v>
      </c>
      <c r="AC6">
        <v>4.7943130621712925E-2</v>
      </c>
      <c r="AD6">
        <v>2.6032950464267905E-2</v>
      </c>
      <c r="AE6">
        <v>6.471356067071414E-2</v>
      </c>
      <c r="AF6">
        <v>8.7622501453858165E-2</v>
      </c>
      <c r="AG6">
        <v>5.0993322410551038E-2</v>
      </c>
      <c r="AH6">
        <v>6.8774859318211201E-2</v>
      </c>
      <c r="AI6">
        <v>0.10364033868755744</v>
      </c>
      <c r="AJ6">
        <v>8.3557012637933401E-2</v>
      </c>
      <c r="AK6">
        <v>3.5570412346253431E-2</v>
      </c>
      <c r="AL6">
        <v>2.979337378525411E-2</v>
      </c>
      <c r="AM6">
        <v>3.6414433398413035E-2</v>
      </c>
      <c r="AN6">
        <v>1.9290304360903232E-2</v>
      </c>
      <c r="AO6">
        <v>5.3394077438795227E-2</v>
      </c>
      <c r="AP6">
        <v>6.9351065691163102E-2</v>
      </c>
      <c r="AQ6">
        <v>4.6433188208562078E-2</v>
      </c>
      <c r="AR6">
        <v>4.4350174819857563E-2</v>
      </c>
      <c r="AS6">
        <v>7.1306350343970148E-2</v>
      </c>
      <c r="AT6">
        <v>6.8927899345281263E-2</v>
      </c>
      <c r="AU6">
        <v>3.3041461718555321E-2</v>
      </c>
      <c r="AV6">
        <v>1.4006630295650335E-2</v>
      </c>
      <c r="AW6">
        <v>2.4605375020204743E-2</v>
      </c>
      <c r="AX6">
        <v>8.0934281618077267E-3</v>
      </c>
      <c r="AY6">
        <v>4.2300915664516998E-2</v>
      </c>
      <c r="AZ6">
        <v>5.6112779003571644E-2</v>
      </c>
      <c r="BA6">
        <v>4.2031908417637792E-2</v>
      </c>
      <c r="BB6">
        <v>3.5562941767235408E-2</v>
      </c>
      <c r="BC6">
        <v>5.9242096743165495E-2</v>
      </c>
      <c r="BD6">
        <v>6.2343941781340714E-2</v>
      </c>
      <c r="BE6">
        <v>2.9094503643965777E-2</v>
      </c>
      <c r="BF6">
        <v>7.6543455277586995E-3</v>
      </c>
      <c r="BG6">
        <v>2.3380093271270032E-2</v>
      </c>
      <c r="BH6">
        <v>5.3721461642543137E-3</v>
      </c>
      <c r="BI6">
        <v>3.4916294715852947E-2</v>
      </c>
      <c r="BJ6">
        <v>5.3324526786440944E-2</v>
      </c>
      <c r="BK6">
        <v>4.5003024507804405E-2</v>
      </c>
      <c r="BL6">
        <v>2.9229162448475204E-2</v>
      </c>
      <c r="BM6">
        <v>4.9098017879503422E-2</v>
      </c>
      <c r="BN6">
        <v>5.5124339573254848E-2</v>
      </c>
      <c r="BO6">
        <v>2.7819431774325127E-2</v>
      </c>
      <c r="BP6">
        <v>4.1184527758007959E-3</v>
      </c>
      <c r="BQ6">
        <v>2.0676610168011266E-2</v>
      </c>
      <c r="BR6">
        <v>2.6764765728532168E-3</v>
      </c>
      <c r="BS6">
        <v>3.2419531747399449E-2</v>
      </c>
      <c r="BT6">
        <v>5.4567005287431539E-2</v>
      </c>
      <c r="BU6">
        <v>4.5948622404471048E-2</v>
      </c>
    </row>
    <row r="7" spans="1:73" x14ac:dyDescent="0.25">
      <c r="J7">
        <v>0</v>
      </c>
      <c r="K7">
        <v>-1.6643806986203054</v>
      </c>
      <c r="L7">
        <v>-6.4761793946420385E-2</v>
      </c>
      <c r="M7">
        <v>-0.52135221271967191</v>
      </c>
      <c r="N7">
        <v>-1.0913546603198314</v>
      </c>
      <c r="O7">
        <v>-1.3005306944642099</v>
      </c>
      <c r="P7">
        <v>-1.5608702918725845</v>
      </c>
      <c r="Q7">
        <v>-1.2897856607470528</v>
      </c>
      <c r="R7">
        <v>-2.7499413346033332</v>
      </c>
      <c r="S7">
        <v>-2.9178043178516671</v>
      </c>
      <c r="T7">
        <v>-1.1901644003327569</v>
      </c>
      <c r="U7">
        <v>-9.1775514268935945E-2</v>
      </c>
      <c r="V7">
        <v>0.16361419036026739</v>
      </c>
      <c r="W7">
        <v>-0.28396451589222677</v>
      </c>
      <c r="X7">
        <v>-1.3546671862777713</v>
      </c>
      <c r="Y7">
        <v>-1.4204501973691936</v>
      </c>
      <c r="Z7">
        <v>-1.2741827824834513</v>
      </c>
      <c r="AA7">
        <v>-1.141402839636219</v>
      </c>
      <c r="AB7">
        <v>-3.0022257261622074</v>
      </c>
      <c r="AC7">
        <v>-3.0292156403856936</v>
      </c>
      <c r="AD7">
        <v>-1.5775994532223787</v>
      </c>
      <c r="AE7">
        <v>2.2710727579242072E-3</v>
      </c>
      <c r="AF7">
        <v>0.12988784977749623</v>
      </c>
      <c r="AG7">
        <v>-0.12959339003906384</v>
      </c>
      <c r="AH7">
        <v>-1.0581925849289182</v>
      </c>
      <c r="AI7">
        <v>-1.24365941385597</v>
      </c>
      <c r="AJ7">
        <v>-1.0475290796642356</v>
      </c>
      <c r="AK7">
        <v>-1.0898261678454115</v>
      </c>
      <c r="AL7">
        <v>-3.0765769077708836</v>
      </c>
      <c r="AM7">
        <v>-2.8345960442500315</v>
      </c>
      <c r="AN7">
        <v>-1.5995456512991817</v>
      </c>
      <c r="AO7">
        <v>1.647697209055338E-2</v>
      </c>
      <c r="AP7">
        <v>0.25044308961135137</v>
      </c>
      <c r="AQ7">
        <v>0.23437475037197048</v>
      </c>
      <c r="AR7">
        <v>-0.86312727218209351</v>
      </c>
      <c r="AS7">
        <v>-1.1598574667927981</v>
      </c>
      <c r="AT7">
        <v>-0.97659975643739627</v>
      </c>
      <c r="AU7">
        <v>-0.98110402514196549</v>
      </c>
      <c r="AV7">
        <v>-2.940414032268778</v>
      </c>
      <c r="AW7">
        <v>-2.8211857183947795</v>
      </c>
      <c r="AX7">
        <v>-1.455429526112725</v>
      </c>
      <c r="AY7">
        <v>0.15884149711850351</v>
      </c>
      <c r="AZ7">
        <v>0.41445605896109866</v>
      </c>
      <c r="BA7">
        <v>0.38287313672265005</v>
      </c>
      <c r="BB7">
        <v>-0.70598463389706667</v>
      </c>
      <c r="BC7">
        <v>-0.9865874652107558</v>
      </c>
      <c r="BD7">
        <v>-0.82812082444782653</v>
      </c>
      <c r="BE7">
        <v>-0.67835236158948797</v>
      </c>
      <c r="BF7">
        <v>2.9992581835369725</v>
      </c>
      <c r="BG7">
        <v>-2.971979307018298</v>
      </c>
      <c r="BH7">
        <v>-1.8988657513767824</v>
      </c>
      <c r="BI7">
        <v>0.17820581396317417</v>
      </c>
      <c r="BJ7">
        <v>0.49957701238114782</v>
      </c>
      <c r="BK7">
        <v>0.502446329095946</v>
      </c>
      <c r="BL7">
        <v>-0.33656938836172301</v>
      </c>
      <c r="BM7">
        <v>-0.80084904664375445</v>
      </c>
      <c r="BN7">
        <v>-0.74376128608348435</v>
      </c>
      <c r="BO7">
        <v>-0.53721991591235785</v>
      </c>
      <c r="BP7">
        <v>-3.0687750406281773</v>
      </c>
      <c r="BQ7">
        <v>-3.0066341794224787</v>
      </c>
      <c r="BR7">
        <v>-1.6445188294726614</v>
      </c>
      <c r="BS7">
        <v>0.3399002456979005</v>
      </c>
      <c r="BT7">
        <v>0.65608230542420853</v>
      </c>
      <c r="BU7">
        <v>0.69037903927416422</v>
      </c>
    </row>
    <row r="8" spans="1:73" x14ac:dyDescent="0.25">
      <c r="A8" t="s">
        <v>2</v>
      </c>
      <c r="B8" t="s">
        <v>0</v>
      </c>
      <c r="C8" t="s">
        <v>1</v>
      </c>
      <c r="F8" t="s">
        <v>131</v>
      </c>
      <c r="G8" t="s">
        <v>132</v>
      </c>
      <c r="H8" t="s">
        <v>133</v>
      </c>
    </row>
    <row r="10" spans="1:73" x14ac:dyDescent="0.25">
      <c r="A10">
        <v>0</v>
      </c>
      <c r="C10">
        <v>5</v>
      </c>
      <c r="E10" t="s">
        <v>3</v>
      </c>
      <c r="F10">
        <f>IMABS(E10)</f>
        <v>141</v>
      </c>
      <c r="G10">
        <f>IMARGUMENT(E10)</f>
        <v>0</v>
      </c>
      <c r="H10">
        <f>F10/128</f>
        <v>1.1015625</v>
      </c>
      <c r="I10">
        <v>1.1015625</v>
      </c>
      <c r="J10">
        <v>0</v>
      </c>
    </row>
    <row r="11" spans="1:73" x14ac:dyDescent="0.25">
      <c r="A11">
        <v>1</v>
      </c>
      <c r="C11">
        <v>5</v>
      </c>
      <c r="E11" t="s">
        <v>4</v>
      </c>
      <c r="F11">
        <f>IMABS(E11)</f>
        <v>217.36040598207214</v>
      </c>
      <c r="G11">
        <f t="shared" ref="G11:G73" si="0">IMARGUMENT(E11)</f>
        <v>-1.6643806986203054</v>
      </c>
      <c r="H11">
        <f>F11/64</f>
        <v>3.3962563434698771</v>
      </c>
      <c r="I11">
        <v>3.3962563434698771</v>
      </c>
      <c r="J11">
        <v>-1.66438069862031</v>
      </c>
    </row>
    <row r="12" spans="1:73" x14ac:dyDescent="0.25">
      <c r="A12">
        <v>2</v>
      </c>
      <c r="C12">
        <v>5</v>
      </c>
      <c r="E12" t="s">
        <v>5</v>
      </c>
      <c r="F12">
        <f t="shared" ref="F12:F73" si="1">IMABS(E12)</f>
        <v>120.89739094419382</v>
      </c>
      <c r="G12">
        <f t="shared" si="0"/>
        <v>-6.4761793946420385E-2</v>
      </c>
      <c r="H12">
        <f t="shared" ref="H12:H73" si="2">F12/64</f>
        <v>1.8890217335030284</v>
      </c>
      <c r="I12">
        <v>1.8890217335030284</v>
      </c>
      <c r="J12">
        <v>-6.4761793946420385E-2</v>
      </c>
    </row>
    <row r="13" spans="1:73" x14ac:dyDescent="0.25">
      <c r="A13">
        <v>3</v>
      </c>
      <c r="C13">
        <v>5</v>
      </c>
      <c r="E13" t="s">
        <v>6</v>
      </c>
      <c r="F13">
        <f t="shared" si="1"/>
        <v>57.899173965880607</v>
      </c>
      <c r="G13">
        <f t="shared" si="0"/>
        <v>-0.52135221271967191</v>
      </c>
      <c r="H13">
        <f t="shared" si="2"/>
        <v>0.90467459321688448</v>
      </c>
      <c r="I13">
        <v>0.90467459321688448</v>
      </c>
      <c r="J13">
        <v>-0.52135221271967191</v>
      </c>
    </row>
    <row r="14" spans="1:73" x14ac:dyDescent="0.25">
      <c r="A14">
        <f>A13+1</f>
        <v>4</v>
      </c>
      <c r="C14">
        <v>5</v>
      </c>
      <c r="E14" t="s">
        <v>7</v>
      </c>
      <c r="F14">
        <f t="shared" si="1"/>
        <v>18.321836024115761</v>
      </c>
      <c r="G14">
        <f t="shared" si="0"/>
        <v>-1.0913546603198314</v>
      </c>
      <c r="H14">
        <f t="shared" si="2"/>
        <v>0.28627868787680877</v>
      </c>
      <c r="I14">
        <v>0.28627868787680877</v>
      </c>
      <c r="J14">
        <v>-1.0913546603198314</v>
      </c>
    </row>
    <row r="15" spans="1:73" x14ac:dyDescent="0.25">
      <c r="A15">
        <f t="shared" ref="A15:A78" si="3">A14+1</f>
        <v>5</v>
      </c>
      <c r="C15">
        <v>5</v>
      </c>
      <c r="E15" t="s">
        <v>8</v>
      </c>
      <c r="F15">
        <f t="shared" si="1"/>
        <v>29.93638860445504</v>
      </c>
      <c r="G15">
        <f t="shared" si="0"/>
        <v>-1.3005306944642099</v>
      </c>
      <c r="H15">
        <f t="shared" si="2"/>
        <v>0.46775607194461</v>
      </c>
      <c r="I15">
        <v>0.46775607194461</v>
      </c>
      <c r="J15">
        <v>-1.3005306944642099</v>
      </c>
    </row>
    <row r="16" spans="1:73" x14ac:dyDescent="0.25">
      <c r="A16">
        <f t="shared" si="3"/>
        <v>6</v>
      </c>
      <c r="C16">
        <v>5</v>
      </c>
      <c r="E16" t="s">
        <v>9</v>
      </c>
      <c r="F16">
        <f t="shared" si="1"/>
        <v>18.527844647175414</v>
      </c>
      <c r="G16">
        <f t="shared" si="0"/>
        <v>-1.5608702918725845</v>
      </c>
      <c r="H16">
        <f t="shared" si="2"/>
        <v>0.28949757261211584</v>
      </c>
      <c r="I16">
        <v>0.28949757261211584</v>
      </c>
      <c r="J16">
        <v>-1.5608702918725845</v>
      </c>
    </row>
    <row r="17" spans="1:10" x14ac:dyDescent="0.25">
      <c r="A17">
        <f t="shared" si="3"/>
        <v>7</v>
      </c>
      <c r="C17">
        <v>5</v>
      </c>
      <c r="E17" t="s">
        <v>10</v>
      </c>
      <c r="F17">
        <f t="shared" si="1"/>
        <v>5.0260730327271599</v>
      </c>
      <c r="G17">
        <f t="shared" si="0"/>
        <v>-1.2897856607470528</v>
      </c>
      <c r="H17">
        <f t="shared" si="2"/>
        <v>7.8532391136361873E-2</v>
      </c>
      <c r="I17">
        <v>7.8532391136361873E-2</v>
      </c>
      <c r="J17">
        <v>-1.2897856607470528</v>
      </c>
    </row>
    <row r="18" spans="1:10" x14ac:dyDescent="0.25">
      <c r="A18">
        <f t="shared" si="3"/>
        <v>8</v>
      </c>
      <c r="C18">
        <v>5</v>
      </c>
      <c r="E18" t="s">
        <v>11</v>
      </c>
      <c r="F18">
        <f t="shared" si="1"/>
        <v>8.6712864256587654</v>
      </c>
      <c r="G18">
        <f t="shared" si="0"/>
        <v>-2.7499413346033332</v>
      </c>
      <c r="H18">
        <f t="shared" si="2"/>
        <v>0.13548885040091821</v>
      </c>
      <c r="I18">
        <v>0.13548885040091821</v>
      </c>
      <c r="J18">
        <v>-2.7499413346033332</v>
      </c>
    </row>
    <row r="19" spans="1:10" x14ac:dyDescent="0.25">
      <c r="A19">
        <f t="shared" si="3"/>
        <v>9</v>
      </c>
      <c r="C19">
        <v>5</v>
      </c>
      <c r="E19" t="s">
        <v>12</v>
      </c>
      <c r="F19">
        <f t="shared" si="1"/>
        <v>7.4760885695497068</v>
      </c>
      <c r="G19">
        <f t="shared" si="0"/>
        <v>-2.9178043178516671</v>
      </c>
      <c r="H19">
        <f t="shared" si="2"/>
        <v>0.11681388389921417</v>
      </c>
      <c r="I19">
        <v>0.11681388389921417</v>
      </c>
      <c r="J19">
        <v>-2.9178043178516671</v>
      </c>
    </row>
    <row r="20" spans="1:10" x14ac:dyDescent="0.25">
      <c r="A20">
        <f t="shared" si="3"/>
        <v>10</v>
      </c>
      <c r="C20">
        <v>5</v>
      </c>
      <c r="E20" t="s">
        <v>13</v>
      </c>
      <c r="F20">
        <f t="shared" si="1"/>
        <v>5.5683868940738179</v>
      </c>
      <c r="G20">
        <f t="shared" si="0"/>
        <v>-1.1901644003327569</v>
      </c>
      <c r="H20">
        <f t="shared" si="2"/>
        <v>8.7006045219903405E-2</v>
      </c>
      <c r="I20">
        <v>8.7006045219903405E-2</v>
      </c>
      <c r="J20">
        <v>-1.1901644003327569</v>
      </c>
    </row>
    <row r="21" spans="1:10" x14ac:dyDescent="0.25">
      <c r="A21">
        <f t="shared" si="3"/>
        <v>11</v>
      </c>
      <c r="C21">
        <v>5</v>
      </c>
      <c r="E21" t="s">
        <v>14</v>
      </c>
      <c r="F21">
        <f t="shared" si="1"/>
        <v>8.5046560454962918</v>
      </c>
      <c r="G21">
        <f t="shared" si="0"/>
        <v>-9.1775514268935945E-2</v>
      </c>
      <c r="H21">
        <f t="shared" si="2"/>
        <v>0.13288525071087956</v>
      </c>
      <c r="I21">
        <v>0.13288525071087956</v>
      </c>
      <c r="J21">
        <v>-9.1775514268935945E-2</v>
      </c>
    </row>
    <row r="22" spans="1:10" x14ac:dyDescent="0.25">
      <c r="A22">
        <f t="shared" si="3"/>
        <v>12</v>
      </c>
      <c r="C22">
        <v>5</v>
      </c>
      <c r="E22" t="s">
        <v>15</v>
      </c>
      <c r="F22">
        <f t="shared" si="1"/>
        <v>11.227717732651056</v>
      </c>
      <c r="G22">
        <f t="shared" si="0"/>
        <v>0.16361419036026739</v>
      </c>
      <c r="H22">
        <f t="shared" si="2"/>
        <v>0.17543308957267276</v>
      </c>
      <c r="I22">
        <v>0.17543308957267276</v>
      </c>
      <c r="J22">
        <v>0.16361419036026739</v>
      </c>
    </row>
    <row r="23" spans="1:10" x14ac:dyDescent="0.25">
      <c r="A23">
        <f t="shared" si="3"/>
        <v>13</v>
      </c>
      <c r="C23">
        <v>2</v>
      </c>
      <c r="E23" t="s">
        <v>16</v>
      </c>
      <c r="F23">
        <f t="shared" si="1"/>
        <v>4.7677661923195771</v>
      </c>
      <c r="G23">
        <f t="shared" si="0"/>
        <v>-0.28396451589222677</v>
      </c>
      <c r="H23">
        <f t="shared" si="2"/>
        <v>7.4496346754993392E-2</v>
      </c>
      <c r="I23">
        <v>7.4496346754993392E-2</v>
      </c>
      <c r="J23">
        <v>-0.28396451589222677</v>
      </c>
    </row>
    <row r="24" spans="1:10" x14ac:dyDescent="0.25">
      <c r="A24">
        <f t="shared" si="3"/>
        <v>14</v>
      </c>
      <c r="C24">
        <v>2</v>
      </c>
      <c r="E24" t="s">
        <v>17</v>
      </c>
      <c r="F24">
        <f t="shared" si="1"/>
        <v>6.5895423782321432</v>
      </c>
      <c r="G24">
        <f t="shared" si="0"/>
        <v>-1.3546671862777713</v>
      </c>
      <c r="H24">
        <f t="shared" si="2"/>
        <v>0.10296159965987724</v>
      </c>
      <c r="I24">
        <v>0.10296159965987724</v>
      </c>
      <c r="J24">
        <v>-1.3546671862777713</v>
      </c>
    </row>
    <row r="25" spans="1:10" x14ac:dyDescent="0.25">
      <c r="A25">
        <f t="shared" si="3"/>
        <v>15</v>
      </c>
      <c r="C25">
        <v>2</v>
      </c>
      <c r="E25" t="s">
        <v>18</v>
      </c>
      <c r="F25">
        <f t="shared" si="1"/>
        <v>11.460688356846825</v>
      </c>
      <c r="G25">
        <f t="shared" si="0"/>
        <v>-1.4204501973691936</v>
      </c>
      <c r="H25">
        <f t="shared" si="2"/>
        <v>0.17907325557573164</v>
      </c>
      <c r="I25">
        <v>0.17907325557573164</v>
      </c>
      <c r="J25">
        <v>-1.4204501973691936</v>
      </c>
    </row>
    <row r="26" spans="1:10" x14ac:dyDescent="0.25">
      <c r="A26">
        <f t="shared" si="3"/>
        <v>16</v>
      </c>
      <c r="C26">
        <v>2</v>
      </c>
      <c r="E26" t="s">
        <v>19</v>
      </c>
      <c r="F26">
        <f t="shared" si="1"/>
        <v>8.5017656656510319</v>
      </c>
      <c r="G26">
        <f t="shared" si="0"/>
        <v>-1.2741827824834513</v>
      </c>
      <c r="H26">
        <f t="shared" si="2"/>
        <v>0.13284008852579737</v>
      </c>
      <c r="I26">
        <v>0.13284008852579737</v>
      </c>
      <c r="J26">
        <v>-1.2741827824834513</v>
      </c>
    </row>
    <row r="27" spans="1:10" x14ac:dyDescent="0.25">
      <c r="A27">
        <f t="shared" si="3"/>
        <v>17</v>
      </c>
      <c r="C27">
        <v>2</v>
      </c>
      <c r="E27" t="s">
        <v>20</v>
      </c>
      <c r="F27">
        <f t="shared" si="1"/>
        <v>3.7350442844729748</v>
      </c>
      <c r="G27">
        <f t="shared" si="0"/>
        <v>-1.141402839636219</v>
      </c>
      <c r="H27">
        <f t="shared" si="2"/>
        <v>5.8360066944890231E-2</v>
      </c>
      <c r="I27">
        <v>5.8360066944890231E-2</v>
      </c>
      <c r="J27">
        <v>-1.141402839636219</v>
      </c>
    </row>
    <row r="28" spans="1:10" x14ac:dyDescent="0.25">
      <c r="A28">
        <f t="shared" si="3"/>
        <v>18</v>
      </c>
      <c r="C28">
        <v>2</v>
      </c>
      <c r="E28" t="s">
        <v>21</v>
      </c>
      <c r="F28">
        <f t="shared" si="1"/>
        <v>2.8462387916570604</v>
      </c>
      <c r="G28">
        <f t="shared" si="0"/>
        <v>-3.0022257261622074</v>
      </c>
      <c r="H28">
        <f t="shared" si="2"/>
        <v>4.4472481119641569E-2</v>
      </c>
      <c r="I28">
        <v>4.4472481119641569E-2</v>
      </c>
      <c r="J28">
        <v>-3.0022257261622074</v>
      </c>
    </row>
    <row r="29" spans="1:10" x14ac:dyDescent="0.25">
      <c r="A29">
        <f t="shared" si="3"/>
        <v>19</v>
      </c>
      <c r="C29">
        <v>2</v>
      </c>
      <c r="E29" t="s">
        <v>22</v>
      </c>
      <c r="F29">
        <f t="shared" si="1"/>
        <v>3.0683603597896272</v>
      </c>
      <c r="G29">
        <f t="shared" si="0"/>
        <v>-3.0292156403856936</v>
      </c>
      <c r="H29">
        <f t="shared" si="2"/>
        <v>4.7943130621712925E-2</v>
      </c>
      <c r="I29">
        <v>4.7943130621712925E-2</v>
      </c>
      <c r="J29">
        <v>-3.0292156403856936</v>
      </c>
    </row>
    <row r="30" spans="1:10" x14ac:dyDescent="0.25">
      <c r="A30">
        <f t="shared" si="3"/>
        <v>20</v>
      </c>
      <c r="C30">
        <v>2</v>
      </c>
      <c r="E30" t="s">
        <v>23</v>
      </c>
      <c r="F30">
        <f t="shared" si="1"/>
        <v>1.6661088297131459</v>
      </c>
      <c r="G30">
        <f t="shared" si="0"/>
        <v>-1.5775994532223787</v>
      </c>
      <c r="H30">
        <f t="shared" si="2"/>
        <v>2.6032950464267905E-2</v>
      </c>
      <c r="I30">
        <v>2.6032950464267905E-2</v>
      </c>
      <c r="J30">
        <v>-1.5775994532223787</v>
      </c>
    </row>
    <row r="31" spans="1:10" x14ac:dyDescent="0.25">
      <c r="A31">
        <f t="shared" si="3"/>
        <v>21</v>
      </c>
      <c r="C31">
        <v>2</v>
      </c>
      <c r="E31" t="s">
        <v>24</v>
      </c>
      <c r="F31">
        <f t="shared" si="1"/>
        <v>4.141667882925705</v>
      </c>
      <c r="G31">
        <f t="shared" si="0"/>
        <v>2.2710727579242072E-3</v>
      </c>
      <c r="H31">
        <f t="shared" si="2"/>
        <v>6.471356067071414E-2</v>
      </c>
      <c r="I31">
        <v>6.471356067071414E-2</v>
      </c>
      <c r="J31">
        <v>2.2710727579242072E-3</v>
      </c>
    </row>
    <row r="32" spans="1:10" x14ac:dyDescent="0.25">
      <c r="A32">
        <f t="shared" si="3"/>
        <v>22</v>
      </c>
      <c r="C32">
        <v>2</v>
      </c>
      <c r="E32" t="s">
        <v>25</v>
      </c>
      <c r="F32">
        <f t="shared" si="1"/>
        <v>5.6078400930469225</v>
      </c>
      <c r="G32">
        <f t="shared" si="0"/>
        <v>0.12988784977749623</v>
      </c>
      <c r="H32">
        <f t="shared" si="2"/>
        <v>8.7622501453858165E-2</v>
      </c>
      <c r="I32">
        <v>8.7622501453858165E-2</v>
      </c>
      <c r="J32">
        <v>0.12988784977749623</v>
      </c>
    </row>
    <row r="33" spans="1:10" x14ac:dyDescent="0.25">
      <c r="A33">
        <f t="shared" si="3"/>
        <v>23</v>
      </c>
      <c r="C33">
        <v>2</v>
      </c>
      <c r="E33" t="s">
        <v>26</v>
      </c>
      <c r="F33">
        <f t="shared" si="1"/>
        <v>3.2635726342752664</v>
      </c>
      <c r="G33">
        <f t="shared" si="0"/>
        <v>-0.12959339003906384</v>
      </c>
      <c r="H33">
        <f t="shared" si="2"/>
        <v>5.0993322410551038E-2</v>
      </c>
      <c r="I33">
        <v>5.0993322410551038E-2</v>
      </c>
      <c r="J33">
        <v>-0.12959339003906384</v>
      </c>
    </row>
    <row r="34" spans="1:10" x14ac:dyDescent="0.25">
      <c r="A34">
        <f t="shared" si="3"/>
        <v>24</v>
      </c>
      <c r="C34">
        <v>2</v>
      </c>
      <c r="E34" t="s">
        <v>27</v>
      </c>
      <c r="F34">
        <f t="shared" si="1"/>
        <v>4.4015909963655169</v>
      </c>
      <c r="G34">
        <f t="shared" si="0"/>
        <v>-1.0581925849289182</v>
      </c>
      <c r="H34">
        <f t="shared" si="2"/>
        <v>6.8774859318211201E-2</v>
      </c>
      <c r="I34">
        <v>6.8774859318211201E-2</v>
      </c>
      <c r="J34">
        <v>-1.0581925849289182</v>
      </c>
    </row>
    <row r="35" spans="1:10" x14ac:dyDescent="0.25">
      <c r="A35">
        <f t="shared" si="3"/>
        <v>25</v>
      </c>
      <c r="C35">
        <v>2</v>
      </c>
      <c r="E35" t="s">
        <v>28</v>
      </c>
      <c r="F35">
        <f t="shared" si="1"/>
        <v>6.6329816760036762</v>
      </c>
      <c r="G35">
        <f t="shared" si="0"/>
        <v>-1.24365941385597</v>
      </c>
      <c r="H35">
        <f t="shared" si="2"/>
        <v>0.10364033868755744</v>
      </c>
      <c r="I35">
        <v>0.10364033868755744</v>
      </c>
      <c r="J35">
        <v>-1.24365941385597</v>
      </c>
    </row>
    <row r="36" spans="1:10" x14ac:dyDescent="0.25">
      <c r="A36">
        <f t="shared" si="3"/>
        <v>26</v>
      </c>
      <c r="C36">
        <v>2</v>
      </c>
      <c r="E36" t="s">
        <v>29</v>
      </c>
      <c r="F36">
        <f t="shared" si="1"/>
        <v>5.3476488088277376</v>
      </c>
      <c r="G36">
        <f t="shared" si="0"/>
        <v>-1.0475290796642356</v>
      </c>
      <c r="H36">
        <f t="shared" si="2"/>
        <v>8.3557012637933401E-2</v>
      </c>
      <c r="I36">
        <v>8.3557012637933401E-2</v>
      </c>
      <c r="J36">
        <v>-1.0475290796642356</v>
      </c>
    </row>
    <row r="37" spans="1:10" x14ac:dyDescent="0.25">
      <c r="A37">
        <f t="shared" si="3"/>
        <v>27</v>
      </c>
      <c r="C37">
        <f>C36+0.1</f>
        <v>2.1</v>
      </c>
      <c r="E37" t="s">
        <v>30</v>
      </c>
      <c r="F37">
        <f t="shared" si="1"/>
        <v>2.2765063901602196</v>
      </c>
      <c r="G37">
        <f t="shared" si="0"/>
        <v>-1.0898261678454115</v>
      </c>
      <c r="H37">
        <f t="shared" si="2"/>
        <v>3.5570412346253431E-2</v>
      </c>
      <c r="I37">
        <v>3.5570412346253431E-2</v>
      </c>
      <c r="J37">
        <v>-1.0898261678454115</v>
      </c>
    </row>
    <row r="38" spans="1:10" x14ac:dyDescent="0.25">
      <c r="A38">
        <f t="shared" si="3"/>
        <v>28</v>
      </c>
      <c r="C38">
        <f t="shared" ref="C38:C63" si="4">C37+0.1</f>
        <v>2.2000000000000002</v>
      </c>
      <c r="E38" t="s">
        <v>31</v>
      </c>
      <c r="F38">
        <f t="shared" si="1"/>
        <v>1.906775922256263</v>
      </c>
      <c r="G38">
        <f t="shared" si="0"/>
        <v>-3.0765769077708836</v>
      </c>
      <c r="H38">
        <f t="shared" si="2"/>
        <v>2.979337378525411E-2</v>
      </c>
      <c r="I38">
        <v>2.979337378525411E-2</v>
      </c>
      <c r="J38">
        <v>-3.0765769077708836</v>
      </c>
    </row>
    <row r="39" spans="1:10" x14ac:dyDescent="0.25">
      <c r="A39">
        <f t="shared" si="3"/>
        <v>29</v>
      </c>
      <c r="C39">
        <f t="shared" si="4"/>
        <v>2.3000000000000003</v>
      </c>
      <c r="E39" t="s">
        <v>32</v>
      </c>
      <c r="F39">
        <f t="shared" si="1"/>
        <v>2.3305237374984342</v>
      </c>
      <c r="G39">
        <f t="shared" si="0"/>
        <v>-2.8345960442500315</v>
      </c>
      <c r="H39">
        <f t="shared" si="2"/>
        <v>3.6414433398413035E-2</v>
      </c>
      <c r="I39">
        <v>3.6414433398413035E-2</v>
      </c>
      <c r="J39">
        <v>-2.8345960442500315</v>
      </c>
    </row>
    <row r="40" spans="1:10" x14ac:dyDescent="0.25">
      <c r="A40">
        <f t="shared" si="3"/>
        <v>30</v>
      </c>
      <c r="C40">
        <f t="shared" si="4"/>
        <v>2.4000000000000004</v>
      </c>
      <c r="E40" t="s">
        <v>33</v>
      </c>
      <c r="F40">
        <f t="shared" si="1"/>
        <v>1.2345794790978069</v>
      </c>
      <c r="G40">
        <f t="shared" si="0"/>
        <v>-1.5995456512991817</v>
      </c>
      <c r="H40">
        <f t="shared" si="2"/>
        <v>1.9290304360903232E-2</v>
      </c>
      <c r="I40">
        <v>1.9290304360903232E-2</v>
      </c>
      <c r="J40">
        <v>-1.5995456512991817</v>
      </c>
    </row>
    <row r="41" spans="1:10" x14ac:dyDescent="0.25">
      <c r="A41">
        <f t="shared" si="3"/>
        <v>31</v>
      </c>
      <c r="C41">
        <f t="shared" si="4"/>
        <v>2.5000000000000004</v>
      </c>
      <c r="E41" t="s">
        <v>34</v>
      </c>
      <c r="F41">
        <f t="shared" si="1"/>
        <v>3.4172209560828946</v>
      </c>
      <c r="G41">
        <f t="shared" si="0"/>
        <v>1.647697209055338E-2</v>
      </c>
      <c r="H41">
        <f t="shared" si="2"/>
        <v>5.3394077438795227E-2</v>
      </c>
      <c r="I41">
        <v>5.3394077438795227E-2</v>
      </c>
      <c r="J41">
        <v>1.647697209055338E-2</v>
      </c>
    </row>
    <row r="42" spans="1:10" x14ac:dyDescent="0.25">
      <c r="A42">
        <f t="shared" si="3"/>
        <v>32</v>
      </c>
      <c r="C42">
        <f t="shared" si="4"/>
        <v>2.6000000000000005</v>
      </c>
      <c r="E42" t="s">
        <v>35</v>
      </c>
      <c r="F42">
        <f t="shared" si="1"/>
        <v>4.4384682042344386</v>
      </c>
      <c r="G42">
        <f t="shared" si="0"/>
        <v>0.25044308961135137</v>
      </c>
      <c r="H42">
        <f t="shared" si="2"/>
        <v>6.9351065691163102E-2</v>
      </c>
      <c r="I42">
        <v>6.9351065691163102E-2</v>
      </c>
      <c r="J42">
        <v>0.25044308961135137</v>
      </c>
    </row>
    <row r="43" spans="1:10" x14ac:dyDescent="0.25">
      <c r="A43">
        <f t="shared" si="3"/>
        <v>33</v>
      </c>
      <c r="C43">
        <f t="shared" si="4"/>
        <v>2.7000000000000006</v>
      </c>
      <c r="E43" t="s">
        <v>36</v>
      </c>
      <c r="F43">
        <f t="shared" si="1"/>
        <v>2.971724045347973</v>
      </c>
      <c r="G43">
        <f t="shared" si="0"/>
        <v>0.23437475037197048</v>
      </c>
      <c r="H43">
        <f t="shared" si="2"/>
        <v>4.6433188208562078E-2</v>
      </c>
      <c r="I43">
        <v>4.6433188208562078E-2</v>
      </c>
      <c r="J43">
        <v>0.23437475037197048</v>
      </c>
    </row>
    <row r="44" spans="1:10" x14ac:dyDescent="0.25">
      <c r="A44">
        <f t="shared" si="3"/>
        <v>34</v>
      </c>
      <c r="C44">
        <f t="shared" si="4"/>
        <v>2.8000000000000007</v>
      </c>
      <c r="E44" t="s">
        <v>37</v>
      </c>
      <c r="F44">
        <f t="shared" si="1"/>
        <v>2.838411188470884</v>
      </c>
      <c r="G44">
        <f t="shared" si="0"/>
        <v>-0.86312727218209351</v>
      </c>
      <c r="H44">
        <f t="shared" si="2"/>
        <v>4.4350174819857563E-2</v>
      </c>
      <c r="I44">
        <v>4.4350174819857563E-2</v>
      </c>
      <c r="J44">
        <v>-0.86312727218209351</v>
      </c>
    </row>
    <row r="45" spans="1:10" x14ac:dyDescent="0.25">
      <c r="A45">
        <f t="shared" si="3"/>
        <v>35</v>
      </c>
      <c r="C45">
        <f t="shared" si="4"/>
        <v>2.9000000000000008</v>
      </c>
      <c r="E45" t="s">
        <v>38</v>
      </c>
      <c r="F45">
        <f t="shared" si="1"/>
        <v>4.5636064220140895</v>
      </c>
      <c r="G45">
        <f t="shared" si="0"/>
        <v>-1.1598574667927981</v>
      </c>
      <c r="H45">
        <f t="shared" si="2"/>
        <v>7.1306350343970148E-2</v>
      </c>
      <c r="I45">
        <v>7.1306350343970148E-2</v>
      </c>
      <c r="J45">
        <v>-1.1598574667927981</v>
      </c>
    </row>
    <row r="46" spans="1:10" x14ac:dyDescent="0.25">
      <c r="A46">
        <f t="shared" si="3"/>
        <v>36</v>
      </c>
      <c r="C46">
        <f t="shared" si="4"/>
        <v>3.0000000000000009</v>
      </c>
      <c r="E46" t="s">
        <v>39</v>
      </c>
      <c r="F46">
        <f t="shared" si="1"/>
        <v>4.4113855580980008</v>
      </c>
      <c r="G46">
        <f t="shared" si="0"/>
        <v>-0.97659975643739627</v>
      </c>
      <c r="H46">
        <f t="shared" si="2"/>
        <v>6.8927899345281263E-2</v>
      </c>
      <c r="I46">
        <v>6.8927899345281263E-2</v>
      </c>
      <c r="J46">
        <v>-0.97659975643739627</v>
      </c>
    </row>
    <row r="47" spans="1:10" x14ac:dyDescent="0.25">
      <c r="A47">
        <f t="shared" si="3"/>
        <v>37</v>
      </c>
      <c r="C47">
        <f t="shared" si="4"/>
        <v>3.100000000000001</v>
      </c>
      <c r="E47" t="s">
        <v>40</v>
      </c>
      <c r="F47">
        <f t="shared" si="1"/>
        <v>2.1146535499875405</v>
      </c>
      <c r="G47">
        <f t="shared" si="0"/>
        <v>-0.98110402514196549</v>
      </c>
      <c r="H47">
        <f t="shared" si="2"/>
        <v>3.3041461718555321E-2</v>
      </c>
      <c r="I47">
        <v>3.3041461718555321E-2</v>
      </c>
      <c r="J47">
        <v>-0.98110402514196549</v>
      </c>
    </row>
    <row r="48" spans="1:10" x14ac:dyDescent="0.25">
      <c r="A48">
        <f t="shared" si="3"/>
        <v>38</v>
      </c>
      <c r="C48">
        <f t="shared" si="4"/>
        <v>3.2000000000000011</v>
      </c>
      <c r="E48" t="s">
        <v>41</v>
      </c>
      <c r="F48">
        <f t="shared" si="1"/>
        <v>0.89642433892162143</v>
      </c>
      <c r="G48">
        <f t="shared" si="0"/>
        <v>-2.940414032268778</v>
      </c>
      <c r="H48">
        <f t="shared" si="2"/>
        <v>1.4006630295650335E-2</v>
      </c>
      <c r="I48">
        <v>1.4006630295650335E-2</v>
      </c>
      <c r="J48">
        <v>-2.940414032268778</v>
      </c>
    </row>
    <row r="49" spans="1:10" x14ac:dyDescent="0.25">
      <c r="A49">
        <f t="shared" si="3"/>
        <v>39</v>
      </c>
      <c r="C49">
        <f t="shared" si="4"/>
        <v>3.3000000000000012</v>
      </c>
      <c r="E49" t="s">
        <v>42</v>
      </c>
      <c r="F49">
        <f t="shared" si="1"/>
        <v>1.5747440012931035</v>
      </c>
      <c r="G49">
        <f t="shared" si="0"/>
        <v>-2.8211857183947795</v>
      </c>
      <c r="H49">
        <f t="shared" si="2"/>
        <v>2.4605375020204743E-2</v>
      </c>
      <c r="I49">
        <v>2.4605375020204743E-2</v>
      </c>
      <c r="J49">
        <v>-2.8211857183947795</v>
      </c>
    </row>
    <row r="50" spans="1:10" x14ac:dyDescent="0.25">
      <c r="A50">
        <f t="shared" si="3"/>
        <v>40</v>
      </c>
      <c r="C50">
        <f t="shared" si="4"/>
        <v>3.4000000000000012</v>
      </c>
      <c r="E50" t="s">
        <v>43</v>
      </c>
      <c r="F50">
        <f t="shared" si="1"/>
        <v>0.51797940235569451</v>
      </c>
      <c r="G50">
        <f t="shared" si="0"/>
        <v>-1.455429526112725</v>
      </c>
      <c r="H50">
        <f t="shared" si="2"/>
        <v>8.0934281618077267E-3</v>
      </c>
      <c r="I50">
        <v>8.0934281618077267E-3</v>
      </c>
      <c r="J50">
        <v>-1.455429526112725</v>
      </c>
    </row>
    <row r="51" spans="1:10" x14ac:dyDescent="0.25">
      <c r="A51">
        <f t="shared" si="3"/>
        <v>41</v>
      </c>
      <c r="C51">
        <f t="shared" si="4"/>
        <v>3.5000000000000013</v>
      </c>
      <c r="E51" t="s">
        <v>44</v>
      </c>
      <c r="F51">
        <f t="shared" si="1"/>
        <v>2.7072586025290879</v>
      </c>
      <c r="G51">
        <f t="shared" si="0"/>
        <v>0.15884149711850351</v>
      </c>
      <c r="H51">
        <f t="shared" si="2"/>
        <v>4.2300915664516998E-2</v>
      </c>
      <c r="I51">
        <v>4.2300915664516998E-2</v>
      </c>
      <c r="J51">
        <v>0.15884149711850351</v>
      </c>
    </row>
    <row r="52" spans="1:10" x14ac:dyDescent="0.25">
      <c r="A52">
        <f t="shared" si="3"/>
        <v>42</v>
      </c>
      <c r="C52">
        <f t="shared" si="4"/>
        <v>3.6000000000000014</v>
      </c>
      <c r="E52" t="s">
        <v>45</v>
      </c>
      <c r="F52">
        <f t="shared" si="1"/>
        <v>3.5912178562285852</v>
      </c>
      <c r="G52">
        <f t="shared" si="0"/>
        <v>0.41445605896109866</v>
      </c>
      <c r="H52">
        <f t="shared" si="2"/>
        <v>5.6112779003571644E-2</v>
      </c>
      <c r="I52">
        <v>5.6112779003571644E-2</v>
      </c>
      <c r="J52">
        <v>0.41445605896109866</v>
      </c>
    </row>
    <row r="53" spans="1:10" x14ac:dyDescent="0.25">
      <c r="A53">
        <f t="shared" si="3"/>
        <v>43</v>
      </c>
      <c r="C53">
        <f t="shared" si="4"/>
        <v>3.7000000000000015</v>
      </c>
      <c r="E53" t="s">
        <v>46</v>
      </c>
      <c r="F53">
        <f t="shared" si="1"/>
        <v>2.6900421387288187</v>
      </c>
      <c r="G53">
        <f t="shared" si="0"/>
        <v>0.38287313672265005</v>
      </c>
      <c r="H53">
        <f t="shared" si="2"/>
        <v>4.2031908417637792E-2</v>
      </c>
      <c r="I53">
        <v>4.2031908417637792E-2</v>
      </c>
      <c r="J53">
        <v>0.38287313672265005</v>
      </c>
    </row>
    <row r="54" spans="1:10" x14ac:dyDescent="0.25">
      <c r="A54">
        <f t="shared" si="3"/>
        <v>44</v>
      </c>
      <c r="C54">
        <f t="shared" si="4"/>
        <v>3.8000000000000016</v>
      </c>
      <c r="E54" t="s">
        <v>47</v>
      </c>
      <c r="F54">
        <f t="shared" si="1"/>
        <v>2.2760282731030661</v>
      </c>
      <c r="G54">
        <f t="shared" si="0"/>
        <v>-0.70598463389706667</v>
      </c>
      <c r="H54">
        <f t="shared" si="2"/>
        <v>3.5562941767235408E-2</v>
      </c>
      <c r="I54">
        <v>3.5562941767235408E-2</v>
      </c>
      <c r="J54">
        <v>-0.70598463389706667</v>
      </c>
    </row>
    <row r="55" spans="1:10" x14ac:dyDescent="0.25">
      <c r="A55">
        <f t="shared" si="3"/>
        <v>45</v>
      </c>
      <c r="C55">
        <f t="shared" si="4"/>
        <v>3.9000000000000017</v>
      </c>
      <c r="E55" t="s">
        <v>48</v>
      </c>
      <c r="F55">
        <f t="shared" si="1"/>
        <v>3.7914941915625917</v>
      </c>
      <c r="G55">
        <f t="shared" si="0"/>
        <v>-0.9865874652107558</v>
      </c>
      <c r="H55">
        <f t="shared" si="2"/>
        <v>5.9242096743165495E-2</v>
      </c>
      <c r="I55">
        <v>5.9242096743165495E-2</v>
      </c>
      <c r="J55">
        <v>-0.9865874652107558</v>
      </c>
    </row>
    <row r="56" spans="1:10" x14ac:dyDescent="0.25">
      <c r="A56">
        <f t="shared" si="3"/>
        <v>46</v>
      </c>
      <c r="C56">
        <f t="shared" si="4"/>
        <v>4.0000000000000018</v>
      </c>
      <c r="E56" t="s">
        <v>49</v>
      </c>
      <c r="F56">
        <f t="shared" si="1"/>
        <v>3.9900122740058057</v>
      </c>
      <c r="G56">
        <f t="shared" si="0"/>
        <v>-0.82812082444782653</v>
      </c>
      <c r="H56">
        <f t="shared" si="2"/>
        <v>6.2343941781340714E-2</v>
      </c>
      <c r="I56">
        <v>6.2343941781340714E-2</v>
      </c>
      <c r="J56">
        <v>-0.82812082444782653</v>
      </c>
    </row>
    <row r="57" spans="1:10" x14ac:dyDescent="0.25">
      <c r="A57">
        <f t="shared" si="3"/>
        <v>47</v>
      </c>
      <c r="C57">
        <f t="shared" si="4"/>
        <v>4.1000000000000014</v>
      </c>
      <c r="E57" t="s">
        <v>50</v>
      </c>
      <c r="F57">
        <f t="shared" si="1"/>
        <v>1.8620482332138097</v>
      </c>
      <c r="G57">
        <f t="shared" si="0"/>
        <v>-0.67835236158948797</v>
      </c>
      <c r="H57">
        <f t="shared" si="2"/>
        <v>2.9094503643965777E-2</v>
      </c>
      <c r="I57">
        <v>2.9094503643965777E-2</v>
      </c>
      <c r="J57">
        <v>-0.67835236158948797</v>
      </c>
    </row>
    <row r="58" spans="1:10" x14ac:dyDescent="0.25">
      <c r="A58">
        <f t="shared" si="3"/>
        <v>48</v>
      </c>
      <c r="C58">
        <f t="shared" si="4"/>
        <v>4.2000000000000011</v>
      </c>
      <c r="E58" t="s">
        <v>51</v>
      </c>
      <c r="F58">
        <f t="shared" si="1"/>
        <v>0.48987811377655677</v>
      </c>
      <c r="G58">
        <f t="shared" si="0"/>
        <v>2.9992581835369725</v>
      </c>
      <c r="H58">
        <f t="shared" si="2"/>
        <v>7.6543455277586995E-3</v>
      </c>
      <c r="I58">
        <v>7.6543455277586995E-3</v>
      </c>
      <c r="J58">
        <v>2.9992581835369725</v>
      </c>
    </row>
    <row r="59" spans="1:10" x14ac:dyDescent="0.25">
      <c r="A59">
        <f t="shared" si="3"/>
        <v>49</v>
      </c>
      <c r="C59">
        <f t="shared" si="4"/>
        <v>4.3000000000000007</v>
      </c>
      <c r="E59" t="s">
        <v>52</v>
      </c>
      <c r="F59">
        <f t="shared" si="1"/>
        <v>1.496325969361282</v>
      </c>
      <c r="G59">
        <f t="shared" si="0"/>
        <v>-2.971979307018298</v>
      </c>
      <c r="H59">
        <f t="shared" si="2"/>
        <v>2.3380093271270032E-2</v>
      </c>
      <c r="I59">
        <v>2.3380093271270032E-2</v>
      </c>
      <c r="J59">
        <v>-2.971979307018298</v>
      </c>
    </row>
    <row r="60" spans="1:10" x14ac:dyDescent="0.25">
      <c r="A60">
        <f t="shared" si="3"/>
        <v>50</v>
      </c>
      <c r="C60">
        <f t="shared" si="4"/>
        <v>4.4000000000000004</v>
      </c>
      <c r="E60" t="s">
        <v>53</v>
      </c>
      <c r="F60">
        <f t="shared" si="1"/>
        <v>0.34381735451227607</v>
      </c>
      <c r="G60">
        <f t="shared" si="0"/>
        <v>-1.8988657513767824</v>
      </c>
      <c r="H60">
        <f t="shared" si="2"/>
        <v>5.3721461642543137E-3</v>
      </c>
      <c r="I60">
        <v>5.3721461642543137E-3</v>
      </c>
      <c r="J60">
        <v>-1.8988657513767824</v>
      </c>
    </row>
    <row r="61" spans="1:10" x14ac:dyDescent="0.25">
      <c r="A61">
        <f t="shared" si="3"/>
        <v>51</v>
      </c>
      <c r="C61">
        <f t="shared" si="4"/>
        <v>4.5</v>
      </c>
      <c r="E61" t="s">
        <v>54</v>
      </c>
      <c r="F61">
        <f t="shared" si="1"/>
        <v>2.2346428618145886</v>
      </c>
      <c r="G61">
        <f t="shared" si="0"/>
        <v>0.17820581396317417</v>
      </c>
      <c r="H61">
        <f t="shared" si="2"/>
        <v>3.4916294715852947E-2</v>
      </c>
      <c r="I61">
        <v>3.4916294715852947E-2</v>
      </c>
      <c r="J61">
        <v>0.17820581396317417</v>
      </c>
    </row>
    <row r="62" spans="1:10" x14ac:dyDescent="0.25">
      <c r="A62">
        <f t="shared" si="3"/>
        <v>52</v>
      </c>
      <c r="C62">
        <f t="shared" si="4"/>
        <v>4.5999999999999996</v>
      </c>
      <c r="E62" t="s">
        <v>55</v>
      </c>
      <c r="F62">
        <f t="shared" si="1"/>
        <v>3.4127697143322204</v>
      </c>
      <c r="G62">
        <f t="shared" si="0"/>
        <v>0.49957701238114782</v>
      </c>
      <c r="H62">
        <f t="shared" si="2"/>
        <v>5.3324526786440944E-2</v>
      </c>
      <c r="I62">
        <v>5.3324526786440944E-2</v>
      </c>
      <c r="J62">
        <v>0.49957701238114782</v>
      </c>
    </row>
    <row r="63" spans="1:10" x14ac:dyDescent="0.25">
      <c r="A63">
        <f t="shared" si="3"/>
        <v>53</v>
      </c>
      <c r="C63">
        <f t="shared" si="4"/>
        <v>4.6999999999999993</v>
      </c>
      <c r="E63" t="s">
        <v>56</v>
      </c>
      <c r="F63">
        <f t="shared" si="1"/>
        <v>2.8801935684994819</v>
      </c>
      <c r="G63">
        <f t="shared" si="0"/>
        <v>0.502446329095946</v>
      </c>
      <c r="H63">
        <f t="shared" si="2"/>
        <v>4.5003024507804405E-2</v>
      </c>
      <c r="I63">
        <v>4.5003024507804405E-2</v>
      </c>
      <c r="J63">
        <v>0.502446329095946</v>
      </c>
    </row>
    <row r="64" spans="1:10" x14ac:dyDescent="0.25">
      <c r="A64">
        <f t="shared" si="3"/>
        <v>54</v>
      </c>
      <c r="C64">
        <f>C63-0.2</f>
        <v>4.4999999999999991</v>
      </c>
      <c r="E64" t="s">
        <v>57</v>
      </c>
      <c r="F64">
        <f t="shared" si="1"/>
        <v>1.8706663967024131</v>
      </c>
      <c r="G64">
        <f t="shared" si="0"/>
        <v>-0.33656938836172301</v>
      </c>
      <c r="H64">
        <f t="shared" si="2"/>
        <v>2.9229162448475204E-2</v>
      </c>
      <c r="I64">
        <v>2.9229162448475204E-2</v>
      </c>
      <c r="J64">
        <v>-0.33656938836172301</v>
      </c>
    </row>
    <row r="65" spans="1:10" x14ac:dyDescent="0.25">
      <c r="A65">
        <f t="shared" si="3"/>
        <v>55</v>
      </c>
      <c r="C65">
        <f t="shared" ref="C65:C112" si="5">C64-0.2</f>
        <v>4.2999999999999989</v>
      </c>
      <c r="E65" t="s">
        <v>58</v>
      </c>
      <c r="F65">
        <f t="shared" si="1"/>
        <v>3.142273144288219</v>
      </c>
      <c r="G65">
        <f t="shared" si="0"/>
        <v>-0.80084904664375445</v>
      </c>
      <c r="H65">
        <f t="shared" si="2"/>
        <v>4.9098017879503422E-2</v>
      </c>
      <c r="I65">
        <v>4.9098017879503422E-2</v>
      </c>
      <c r="J65">
        <v>-0.80084904664375445</v>
      </c>
    </row>
    <row r="66" spans="1:10" x14ac:dyDescent="0.25">
      <c r="A66">
        <f t="shared" si="3"/>
        <v>56</v>
      </c>
      <c r="C66">
        <f t="shared" si="5"/>
        <v>4.0999999999999988</v>
      </c>
      <c r="E66" t="s">
        <v>59</v>
      </c>
      <c r="F66">
        <f t="shared" si="1"/>
        <v>3.5279577326883103</v>
      </c>
      <c r="G66">
        <f t="shared" si="0"/>
        <v>-0.74376128608348435</v>
      </c>
      <c r="H66">
        <f t="shared" si="2"/>
        <v>5.5124339573254848E-2</v>
      </c>
      <c r="I66">
        <v>5.5124339573254848E-2</v>
      </c>
      <c r="J66">
        <v>-0.74376128608348435</v>
      </c>
    </row>
    <row r="67" spans="1:10" x14ac:dyDescent="0.25">
      <c r="A67">
        <f t="shared" si="3"/>
        <v>57</v>
      </c>
      <c r="C67">
        <f t="shared" si="5"/>
        <v>3.8999999999999986</v>
      </c>
      <c r="E67" t="s">
        <v>60</v>
      </c>
      <c r="F67">
        <f t="shared" si="1"/>
        <v>1.7804436335568081</v>
      </c>
      <c r="G67">
        <f t="shared" si="0"/>
        <v>-0.53721991591235785</v>
      </c>
      <c r="H67">
        <f t="shared" si="2"/>
        <v>2.7819431774325127E-2</v>
      </c>
      <c r="I67">
        <v>2.7819431774325127E-2</v>
      </c>
      <c r="J67">
        <v>-0.53721991591235785</v>
      </c>
    </row>
    <row r="68" spans="1:10" x14ac:dyDescent="0.25">
      <c r="A68">
        <f t="shared" si="3"/>
        <v>58</v>
      </c>
      <c r="C68">
        <f t="shared" si="5"/>
        <v>3.6999999999999984</v>
      </c>
      <c r="E68" t="s">
        <v>61</v>
      </c>
      <c r="F68">
        <f t="shared" si="1"/>
        <v>0.26358097765125094</v>
      </c>
      <c r="G68">
        <f t="shared" si="0"/>
        <v>-3.0687750406281773</v>
      </c>
      <c r="H68">
        <f t="shared" si="2"/>
        <v>4.1184527758007959E-3</v>
      </c>
      <c r="I68">
        <v>4.1184527758007959E-3</v>
      </c>
      <c r="J68">
        <v>-3.0687750406281773</v>
      </c>
    </row>
    <row r="69" spans="1:10" x14ac:dyDescent="0.25">
      <c r="A69">
        <f t="shared" si="3"/>
        <v>59</v>
      </c>
      <c r="C69">
        <f t="shared" si="5"/>
        <v>3.4999999999999982</v>
      </c>
      <c r="E69" t="s">
        <v>62</v>
      </c>
      <c r="F69">
        <f t="shared" si="1"/>
        <v>1.323303050752721</v>
      </c>
      <c r="G69">
        <f t="shared" si="0"/>
        <v>-3.0066341794224787</v>
      </c>
      <c r="H69">
        <f t="shared" si="2"/>
        <v>2.0676610168011266E-2</v>
      </c>
      <c r="I69">
        <v>2.0676610168011266E-2</v>
      </c>
      <c r="J69">
        <v>-3.0066341794224787</v>
      </c>
    </row>
    <row r="70" spans="1:10" x14ac:dyDescent="0.25">
      <c r="A70">
        <f t="shared" si="3"/>
        <v>60</v>
      </c>
      <c r="C70">
        <f t="shared" si="5"/>
        <v>3.299999999999998</v>
      </c>
      <c r="E70" t="s">
        <v>63</v>
      </c>
      <c r="F70">
        <f t="shared" si="1"/>
        <v>0.17129450066260588</v>
      </c>
      <c r="G70">
        <f t="shared" si="0"/>
        <v>-1.6445188294726614</v>
      </c>
      <c r="H70">
        <f t="shared" si="2"/>
        <v>2.6764765728532168E-3</v>
      </c>
      <c r="I70">
        <v>2.6764765728532168E-3</v>
      </c>
      <c r="J70">
        <v>-1.6445188294726614</v>
      </c>
    </row>
    <row r="71" spans="1:10" x14ac:dyDescent="0.25">
      <c r="A71">
        <f t="shared" si="3"/>
        <v>61</v>
      </c>
      <c r="C71">
        <f t="shared" si="5"/>
        <v>3.0999999999999979</v>
      </c>
      <c r="E71" t="s">
        <v>64</v>
      </c>
      <c r="F71">
        <f t="shared" si="1"/>
        <v>2.0748500318335648</v>
      </c>
      <c r="G71">
        <f t="shared" si="0"/>
        <v>0.3399002456979005</v>
      </c>
      <c r="H71">
        <f t="shared" si="2"/>
        <v>3.2419531747399449E-2</v>
      </c>
      <c r="I71">
        <v>3.2419531747399449E-2</v>
      </c>
      <c r="J71">
        <v>0.3399002456979005</v>
      </c>
    </row>
    <row r="72" spans="1:10" x14ac:dyDescent="0.25">
      <c r="A72">
        <f t="shared" si="3"/>
        <v>62</v>
      </c>
      <c r="C72">
        <f t="shared" si="5"/>
        <v>2.8999999999999977</v>
      </c>
      <c r="E72" t="s">
        <v>65</v>
      </c>
      <c r="F72">
        <f t="shared" si="1"/>
        <v>3.4922883383956185</v>
      </c>
      <c r="G72">
        <f t="shared" si="0"/>
        <v>0.65608230542420853</v>
      </c>
      <c r="H72">
        <f t="shared" si="2"/>
        <v>5.4567005287431539E-2</v>
      </c>
      <c r="I72">
        <v>5.4567005287431539E-2</v>
      </c>
      <c r="J72">
        <v>0.65608230542420853</v>
      </c>
    </row>
    <row r="73" spans="1:10" x14ac:dyDescent="0.25">
      <c r="A73">
        <f t="shared" si="3"/>
        <v>63</v>
      </c>
      <c r="C73">
        <f t="shared" si="5"/>
        <v>2.6999999999999975</v>
      </c>
      <c r="E73" t="s">
        <v>66</v>
      </c>
      <c r="F73">
        <f t="shared" si="1"/>
        <v>2.9407118338861471</v>
      </c>
      <c r="G73">
        <f t="shared" si="0"/>
        <v>0.69037903927416422</v>
      </c>
      <c r="H73">
        <f t="shared" si="2"/>
        <v>4.5948622404471048E-2</v>
      </c>
      <c r="I73">
        <v>4.5948622404471048E-2</v>
      </c>
      <c r="J73">
        <v>0.69037903927416422</v>
      </c>
    </row>
    <row r="74" spans="1:10" x14ac:dyDescent="0.25">
      <c r="A74">
        <f t="shared" si="3"/>
        <v>64</v>
      </c>
      <c r="C74">
        <f t="shared" si="5"/>
        <v>2.4999999999999973</v>
      </c>
      <c r="E74" t="s">
        <v>67</v>
      </c>
    </row>
    <row r="75" spans="1:10" x14ac:dyDescent="0.25">
      <c r="A75">
        <f t="shared" si="3"/>
        <v>65</v>
      </c>
      <c r="C75">
        <f t="shared" si="5"/>
        <v>2.2999999999999972</v>
      </c>
      <c r="E75" t="s">
        <v>68</v>
      </c>
    </row>
    <row r="76" spans="1:10" x14ac:dyDescent="0.25">
      <c r="A76">
        <f t="shared" si="3"/>
        <v>66</v>
      </c>
      <c r="C76">
        <f t="shared" si="5"/>
        <v>2.099999999999997</v>
      </c>
      <c r="E76" t="s">
        <v>69</v>
      </c>
    </row>
    <row r="77" spans="1:10" x14ac:dyDescent="0.25">
      <c r="A77">
        <f t="shared" si="3"/>
        <v>67</v>
      </c>
      <c r="C77">
        <f t="shared" si="5"/>
        <v>1.899999999999997</v>
      </c>
      <c r="E77" t="s">
        <v>70</v>
      </c>
    </row>
    <row r="78" spans="1:10" x14ac:dyDescent="0.25">
      <c r="A78">
        <f t="shared" si="3"/>
        <v>68</v>
      </c>
      <c r="C78">
        <f t="shared" si="5"/>
        <v>1.6999999999999971</v>
      </c>
      <c r="E78" t="s">
        <v>71</v>
      </c>
    </row>
    <row r="79" spans="1:10" x14ac:dyDescent="0.25">
      <c r="A79">
        <f t="shared" ref="A79:A137" si="6">A78+1</f>
        <v>69</v>
      </c>
      <c r="C79">
        <f t="shared" si="5"/>
        <v>1.4999999999999971</v>
      </c>
      <c r="E79" t="s">
        <v>72</v>
      </c>
    </row>
    <row r="80" spans="1:10" x14ac:dyDescent="0.25">
      <c r="A80">
        <f t="shared" si="6"/>
        <v>70</v>
      </c>
      <c r="C80">
        <f t="shared" si="5"/>
        <v>1.2999999999999972</v>
      </c>
      <c r="E80" t="s">
        <v>73</v>
      </c>
    </row>
    <row r="81" spans="1:5" x14ac:dyDescent="0.25">
      <c r="A81">
        <f t="shared" si="6"/>
        <v>71</v>
      </c>
      <c r="C81">
        <f t="shared" si="5"/>
        <v>1.0999999999999972</v>
      </c>
      <c r="E81" t="s">
        <v>74</v>
      </c>
    </row>
    <row r="82" spans="1:5" x14ac:dyDescent="0.25">
      <c r="A82">
        <f t="shared" si="6"/>
        <v>72</v>
      </c>
      <c r="C82">
        <f t="shared" si="5"/>
        <v>0.89999999999999725</v>
      </c>
      <c r="E82" t="s">
        <v>75</v>
      </c>
    </row>
    <row r="83" spans="1:5" x14ac:dyDescent="0.25">
      <c r="A83">
        <f t="shared" si="6"/>
        <v>73</v>
      </c>
      <c r="C83">
        <f t="shared" si="5"/>
        <v>0.69999999999999729</v>
      </c>
      <c r="E83" t="s">
        <v>76</v>
      </c>
    </row>
    <row r="84" spans="1:5" x14ac:dyDescent="0.25">
      <c r="A84">
        <f t="shared" si="6"/>
        <v>74</v>
      </c>
      <c r="C84">
        <f t="shared" si="5"/>
        <v>0.49999999999999728</v>
      </c>
      <c r="E84" t="s">
        <v>77</v>
      </c>
    </row>
    <row r="85" spans="1:5" x14ac:dyDescent="0.25">
      <c r="A85">
        <f t="shared" si="6"/>
        <v>75</v>
      </c>
      <c r="C85">
        <f t="shared" si="5"/>
        <v>0.29999999999999727</v>
      </c>
      <c r="E85" t="s">
        <v>78</v>
      </c>
    </row>
    <row r="86" spans="1:5" x14ac:dyDescent="0.25">
      <c r="A86">
        <f t="shared" si="6"/>
        <v>76</v>
      </c>
      <c r="C86">
        <f t="shared" si="5"/>
        <v>9.9999999999997258E-2</v>
      </c>
      <c r="E86" t="s">
        <v>79</v>
      </c>
    </row>
    <row r="87" spans="1:5" x14ac:dyDescent="0.25">
      <c r="A87">
        <f t="shared" si="6"/>
        <v>77</v>
      </c>
      <c r="C87">
        <f t="shared" si="5"/>
        <v>-0.10000000000000275</v>
      </c>
      <c r="E87" t="s">
        <v>80</v>
      </c>
    </row>
    <row r="88" spans="1:5" x14ac:dyDescent="0.25">
      <c r="A88">
        <f t="shared" si="6"/>
        <v>78</v>
      </c>
      <c r="C88">
        <f t="shared" si="5"/>
        <v>-0.30000000000000276</v>
      </c>
      <c r="E88" t="s">
        <v>81</v>
      </c>
    </row>
    <row r="89" spans="1:5" x14ac:dyDescent="0.25">
      <c r="A89">
        <f t="shared" si="6"/>
        <v>79</v>
      </c>
      <c r="C89">
        <f t="shared" si="5"/>
        <v>-0.50000000000000278</v>
      </c>
      <c r="E89" t="s">
        <v>82</v>
      </c>
    </row>
    <row r="90" spans="1:5" x14ac:dyDescent="0.25">
      <c r="A90">
        <f t="shared" si="6"/>
        <v>80</v>
      </c>
      <c r="C90">
        <f t="shared" si="5"/>
        <v>-0.70000000000000284</v>
      </c>
      <c r="E90" t="s">
        <v>83</v>
      </c>
    </row>
    <row r="91" spans="1:5" x14ac:dyDescent="0.25">
      <c r="A91">
        <f t="shared" si="6"/>
        <v>81</v>
      </c>
      <c r="C91">
        <f t="shared" si="5"/>
        <v>-0.9000000000000028</v>
      </c>
      <c r="E91" t="s">
        <v>84</v>
      </c>
    </row>
    <row r="92" spans="1:5" x14ac:dyDescent="0.25">
      <c r="A92">
        <f t="shared" si="6"/>
        <v>82</v>
      </c>
      <c r="C92">
        <f t="shared" si="5"/>
        <v>-1.1000000000000028</v>
      </c>
      <c r="E92" t="s">
        <v>85</v>
      </c>
    </row>
    <row r="93" spans="1:5" x14ac:dyDescent="0.25">
      <c r="A93">
        <f t="shared" si="6"/>
        <v>83</v>
      </c>
      <c r="C93">
        <f t="shared" si="5"/>
        <v>-1.3000000000000027</v>
      </c>
      <c r="E93" t="s">
        <v>86</v>
      </c>
    </row>
    <row r="94" spans="1:5" x14ac:dyDescent="0.25">
      <c r="A94">
        <f t="shared" si="6"/>
        <v>84</v>
      </c>
      <c r="C94">
        <f t="shared" si="5"/>
        <v>-1.5000000000000027</v>
      </c>
      <c r="E94" t="s">
        <v>87</v>
      </c>
    </row>
    <row r="95" spans="1:5" x14ac:dyDescent="0.25">
      <c r="A95">
        <f t="shared" si="6"/>
        <v>85</v>
      </c>
      <c r="C95">
        <f t="shared" si="5"/>
        <v>-1.7000000000000026</v>
      </c>
      <c r="E95" t="s">
        <v>88</v>
      </c>
    </row>
    <row r="96" spans="1:5" x14ac:dyDescent="0.25">
      <c r="A96">
        <f t="shared" si="6"/>
        <v>86</v>
      </c>
      <c r="C96">
        <f t="shared" si="5"/>
        <v>-1.9000000000000026</v>
      </c>
      <c r="E96" t="s">
        <v>89</v>
      </c>
    </row>
    <row r="97" spans="1:5" x14ac:dyDescent="0.25">
      <c r="A97">
        <f t="shared" si="6"/>
        <v>87</v>
      </c>
      <c r="C97">
        <f t="shared" si="5"/>
        <v>-2.1000000000000028</v>
      </c>
      <c r="E97" t="s">
        <v>90</v>
      </c>
    </row>
    <row r="98" spans="1:5" x14ac:dyDescent="0.25">
      <c r="A98">
        <f t="shared" si="6"/>
        <v>88</v>
      </c>
      <c r="C98">
        <f t="shared" si="5"/>
        <v>-2.3000000000000029</v>
      </c>
      <c r="E98" t="s">
        <v>91</v>
      </c>
    </row>
    <row r="99" spans="1:5" x14ac:dyDescent="0.25">
      <c r="A99">
        <f t="shared" si="6"/>
        <v>89</v>
      </c>
      <c r="C99">
        <f t="shared" si="5"/>
        <v>-2.5000000000000031</v>
      </c>
      <c r="E99" t="s">
        <v>92</v>
      </c>
    </row>
    <row r="100" spans="1:5" x14ac:dyDescent="0.25">
      <c r="A100">
        <f t="shared" si="6"/>
        <v>90</v>
      </c>
      <c r="C100">
        <f t="shared" si="5"/>
        <v>-2.7000000000000033</v>
      </c>
      <c r="E100" t="s">
        <v>93</v>
      </c>
    </row>
    <row r="101" spans="1:5" x14ac:dyDescent="0.25">
      <c r="A101">
        <f t="shared" si="6"/>
        <v>91</v>
      </c>
      <c r="C101">
        <f t="shared" si="5"/>
        <v>-2.9000000000000035</v>
      </c>
      <c r="E101" t="s">
        <v>94</v>
      </c>
    </row>
    <row r="102" spans="1:5" x14ac:dyDescent="0.25">
      <c r="A102">
        <f t="shared" si="6"/>
        <v>92</v>
      </c>
      <c r="C102">
        <f t="shared" si="5"/>
        <v>-3.1000000000000036</v>
      </c>
      <c r="E102" t="s">
        <v>95</v>
      </c>
    </row>
    <row r="103" spans="1:5" x14ac:dyDescent="0.25">
      <c r="A103">
        <f t="shared" si="6"/>
        <v>93</v>
      </c>
      <c r="C103">
        <f t="shared" si="5"/>
        <v>-3.3000000000000038</v>
      </c>
      <c r="E103" t="s">
        <v>96</v>
      </c>
    </row>
    <row r="104" spans="1:5" x14ac:dyDescent="0.25">
      <c r="A104">
        <f t="shared" si="6"/>
        <v>94</v>
      </c>
      <c r="C104">
        <f t="shared" si="5"/>
        <v>-3.500000000000004</v>
      </c>
      <c r="E104" t="s">
        <v>97</v>
      </c>
    </row>
    <row r="105" spans="1:5" x14ac:dyDescent="0.25">
      <c r="A105">
        <f t="shared" si="6"/>
        <v>95</v>
      </c>
      <c r="C105">
        <f t="shared" si="5"/>
        <v>-3.7000000000000042</v>
      </c>
      <c r="E105" t="s">
        <v>98</v>
      </c>
    </row>
    <row r="106" spans="1:5" x14ac:dyDescent="0.25">
      <c r="A106">
        <f t="shared" si="6"/>
        <v>96</v>
      </c>
      <c r="C106">
        <f t="shared" si="5"/>
        <v>-3.9000000000000044</v>
      </c>
      <c r="E106" t="s">
        <v>99</v>
      </c>
    </row>
    <row r="107" spans="1:5" x14ac:dyDescent="0.25">
      <c r="A107">
        <f t="shared" si="6"/>
        <v>97</v>
      </c>
      <c r="C107">
        <f t="shared" si="5"/>
        <v>-4.1000000000000041</v>
      </c>
      <c r="E107" t="s">
        <v>100</v>
      </c>
    </row>
    <row r="108" spans="1:5" x14ac:dyDescent="0.25">
      <c r="A108">
        <f t="shared" si="6"/>
        <v>98</v>
      </c>
      <c r="C108">
        <f t="shared" si="5"/>
        <v>-4.3000000000000043</v>
      </c>
      <c r="E108" t="s">
        <v>101</v>
      </c>
    </row>
    <row r="109" spans="1:5" x14ac:dyDescent="0.25">
      <c r="A109">
        <f t="shared" si="6"/>
        <v>99</v>
      </c>
      <c r="C109">
        <f t="shared" si="5"/>
        <v>-4.5000000000000044</v>
      </c>
      <c r="E109" t="s">
        <v>102</v>
      </c>
    </row>
    <row r="110" spans="1:5" x14ac:dyDescent="0.25">
      <c r="A110">
        <f t="shared" si="6"/>
        <v>100</v>
      </c>
      <c r="C110">
        <f t="shared" si="5"/>
        <v>-4.7000000000000046</v>
      </c>
      <c r="E110" t="s">
        <v>103</v>
      </c>
    </row>
    <row r="111" spans="1:5" x14ac:dyDescent="0.25">
      <c r="A111">
        <f t="shared" si="6"/>
        <v>101</v>
      </c>
      <c r="C111">
        <f t="shared" si="5"/>
        <v>-4.9000000000000048</v>
      </c>
      <c r="E111" t="s">
        <v>104</v>
      </c>
    </row>
    <row r="112" spans="1:5" x14ac:dyDescent="0.25">
      <c r="A112">
        <f t="shared" si="6"/>
        <v>102</v>
      </c>
      <c r="C112">
        <f t="shared" si="5"/>
        <v>-5.100000000000005</v>
      </c>
      <c r="E112" t="s">
        <v>105</v>
      </c>
    </row>
    <row r="113" spans="1:5" x14ac:dyDescent="0.25">
      <c r="A113">
        <f t="shared" si="6"/>
        <v>103</v>
      </c>
      <c r="C113">
        <v>-3</v>
      </c>
      <c r="E113" t="s">
        <v>106</v>
      </c>
    </row>
    <row r="114" spans="1:5" x14ac:dyDescent="0.25">
      <c r="A114">
        <f t="shared" si="6"/>
        <v>104</v>
      </c>
      <c r="C114">
        <v>-3</v>
      </c>
      <c r="E114" t="s">
        <v>107</v>
      </c>
    </row>
    <row r="115" spans="1:5" x14ac:dyDescent="0.25">
      <c r="A115">
        <f t="shared" si="6"/>
        <v>105</v>
      </c>
      <c r="C115">
        <v>-3</v>
      </c>
      <c r="E115" t="s">
        <v>108</v>
      </c>
    </row>
    <row r="116" spans="1:5" x14ac:dyDescent="0.25">
      <c r="A116">
        <f t="shared" si="6"/>
        <v>106</v>
      </c>
      <c r="C116">
        <v>-3</v>
      </c>
      <c r="E116" t="s">
        <v>109</v>
      </c>
    </row>
    <row r="117" spans="1:5" x14ac:dyDescent="0.25">
      <c r="A117">
        <f t="shared" si="6"/>
        <v>107</v>
      </c>
      <c r="C117">
        <v>-3</v>
      </c>
      <c r="E117" t="s">
        <v>110</v>
      </c>
    </row>
    <row r="118" spans="1:5" x14ac:dyDescent="0.25">
      <c r="A118">
        <f t="shared" si="6"/>
        <v>108</v>
      </c>
      <c r="C118">
        <v>-3</v>
      </c>
      <c r="E118" t="s">
        <v>111</v>
      </c>
    </row>
    <row r="119" spans="1:5" x14ac:dyDescent="0.25">
      <c r="A119">
        <f t="shared" si="6"/>
        <v>109</v>
      </c>
      <c r="C119">
        <v>-3</v>
      </c>
      <c r="E119" t="s">
        <v>112</v>
      </c>
    </row>
    <row r="120" spans="1:5" x14ac:dyDescent="0.25">
      <c r="A120">
        <f t="shared" si="6"/>
        <v>110</v>
      </c>
      <c r="C120">
        <v>-3</v>
      </c>
      <c r="E120" t="s">
        <v>113</v>
      </c>
    </row>
    <row r="121" spans="1:5" x14ac:dyDescent="0.25">
      <c r="A121">
        <f t="shared" si="6"/>
        <v>111</v>
      </c>
      <c r="C121">
        <f>C120+0.3</f>
        <v>-2.7</v>
      </c>
      <c r="E121" t="s">
        <v>114</v>
      </c>
    </row>
    <row r="122" spans="1:5" x14ac:dyDescent="0.25">
      <c r="A122">
        <f t="shared" si="6"/>
        <v>112</v>
      </c>
      <c r="C122">
        <f t="shared" ref="C122:C137" si="7">C121+0.3</f>
        <v>-2.4000000000000004</v>
      </c>
      <c r="E122" t="s">
        <v>115</v>
      </c>
    </row>
    <row r="123" spans="1:5" x14ac:dyDescent="0.25">
      <c r="A123">
        <f t="shared" si="6"/>
        <v>113</v>
      </c>
      <c r="C123">
        <f t="shared" si="7"/>
        <v>-2.1000000000000005</v>
      </c>
      <c r="E123" t="s">
        <v>116</v>
      </c>
    </row>
    <row r="124" spans="1:5" x14ac:dyDescent="0.25">
      <c r="A124">
        <f t="shared" si="6"/>
        <v>114</v>
      </c>
      <c r="C124">
        <f t="shared" si="7"/>
        <v>-1.8000000000000005</v>
      </c>
      <c r="E124" t="s">
        <v>117</v>
      </c>
    </row>
    <row r="125" spans="1:5" x14ac:dyDescent="0.25">
      <c r="A125">
        <f t="shared" si="6"/>
        <v>115</v>
      </c>
      <c r="C125">
        <f t="shared" si="7"/>
        <v>-1.5000000000000004</v>
      </c>
      <c r="E125" t="s">
        <v>118</v>
      </c>
    </row>
    <row r="126" spans="1:5" x14ac:dyDescent="0.25">
      <c r="A126">
        <f t="shared" si="6"/>
        <v>116</v>
      </c>
      <c r="C126">
        <f t="shared" si="7"/>
        <v>-1.2000000000000004</v>
      </c>
      <c r="E126" t="s">
        <v>119</v>
      </c>
    </row>
    <row r="127" spans="1:5" x14ac:dyDescent="0.25">
      <c r="A127">
        <f t="shared" si="6"/>
        <v>117</v>
      </c>
      <c r="C127">
        <f t="shared" si="7"/>
        <v>-0.90000000000000036</v>
      </c>
      <c r="E127" t="s">
        <v>120</v>
      </c>
    </row>
    <row r="128" spans="1:5" x14ac:dyDescent="0.25">
      <c r="A128">
        <f t="shared" si="6"/>
        <v>118</v>
      </c>
      <c r="C128">
        <f t="shared" si="7"/>
        <v>-0.60000000000000031</v>
      </c>
      <c r="E128" t="s">
        <v>121</v>
      </c>
    </row>
    <row r="129" spans="1:5" x14ac:dyDescent="0.25">
      <c r="A129">
        <f t="shared" si="6"/>
        <v>119</v>
      </c>
      <c r="C129">
        <f t="shared" si="7"/>
        <v>-0.30000000000000032</v>
      </c>
      <c r="E129" t="s">
        <v>122</v>
      </c>
    </row>
    <row r="130" spans="1:5" x14ac:dyDescent="0.25">
      <c r="A130">
        <f t="shared" si="6"/>
        <v>120</v>
      </c>
      <c r="C130">
        <f t="shared" si="7"/>
        <v>0</v>
      </c>
      <c r="E130" t="s">
        <v>123</v>
      </c>
    </row>
    <row r="131" spans="1:5" x14ac:dyDescent="0.25">
      <c r="A131">
        <f t="shared" si="6"/>
        <v>121</v>
      </c>
      <c r="C131">
        <f t="shared" si="7"/>
        <v>0.3</v>
      </c>
      <c r="E131" t="s">
        <v>124</v>
      </c>
    </row>
    <row r="132" spans="1:5" x14ac:dyDescent="0.25">
      <c r="A132">
        <f t="shared" si="6"/>
        <v>122</v>
      </c>
      <c r="C132">
        <f t="shared" si="7"/>
        <v>0.6</v>
      </c>
      <c r="E132" t="s">
        <v>125</v>
      </c>
    </row>
    <row r="133" spans="1:5" x14ac:dyDescent="0.25">
      <c r="A133">
        <f t="shared" si="6"/>
        <v>123</v>
      </c>
      <c r="C133">
        <f t="shared" si="7"/>
        <v>0.89999999999999991</v>
      </c>
      <c r="E133" t="s">
        <v>126</v>
      </c>
    </row>
    <row r="134" spans="1:5" x14ac:dyDescent="0.25">
      <c r="A134">
        <f t="shared" si="6"/>
        <v>124</v>
      </c>
      <c r="C134">
        <f t="shared" si="7"/>
        <v>1.2</v>
      </c>
      <c r="E134" t="s">
        <v>127</v>
      </c>
    </row>
    <row r="135" spans="1:5" x14ac:dyDescent="0.25">
      <c r="A135">
        <f t="shared" si="6"/>
        <v>125</v>
      </c>
      <c r="C135">
        <f t="shared" si="7"/>
        <v>1.5</v>
      </c>
      <c r="E135" t="s">
        <v>128</v>
      </c>
    </row>
    <row r="136" spans="1:5" x14ac:dyDescent="0.25">
      <c r="A136">
        <f t="shared" si="6"/>
        <v>126</v>
      </c>
      <c r="C136">
        <f t="shared" si="7"/>
        <v>1.8</v>
      </c>
      <c r="E136" t="s">
        <v>129</v>
      </c>
    </row>
    <row r="137" spans="1:5" x14ac:dyDescent="0.25">
      <c r="A137">
        <f t="shared" si="6"/>
        <v>127</v>
      </c>
      <c r="C137">
        <f t="shared" si="7"/>
        <v>2.1</v>
      </c>
      <c r="E137" t="s">
        <v>130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700"/>
  <sheetViews>
    <sheetView tabSelected="1" workbookViewId="0">
      <selection activeCell="J8" sqref="J8"/>
    </sheetView>
  </sheetViews>
  <sheetFormatPr defaultRowHeight="15" x14ac:dyDescent="0.25"/>
  <cols>
    <col min="1" max="1" width="15.85546875" customWidth="1"/>
    <col min="3" max="3" width="19.85546875" customWidth="1"/>
    <col min="67" max="67" width="16.5703125" customWidth="1"/>
  </cols>
  <sheetData>
    <row r="2" spans="1:67" x14ac:dyDescent="0.25">
      <c r="B2" s="1" t="s">
        <v>137</v>
      </c>
      <c r="C2" s="1">
        <v>5.0000000000000004E-6</v>
      </c>
      <c r="D2">
        <v>0</v>
      </c>
      <c r="E2">
        <v>1</v>
      </c>
      <c r="F2">
        <f>E2+1</f>
        <v>2</v>
      </c>
      <c r="G2">
        <f t="shared" ref="G2:BO2" si="0">F2+1</f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  <c r="N2">
        <f t="shared" si="0"/>
        <v>10</v>
      </c>
      <c r="O2">
        <f t="shared" si="0"/>
        <v>11</v>
      </c>
      <c r="P2">
        <f t="shared" si="0"/>
        <v>12</v>
      </c>
      <c r="Q2">
        <f t="shared" si="0"/>
        <v>13</v>
      </c>
      <c r="R2">
        <f t="shared" si="0"/>
        <v>14</v>
      </c>
      <c r="S2">
        <f t="shared" si="0"/>
        <v>15</v>
      </c>
      <c r="T2">
        <f t="shared" si="0"/>
        <v>16</v>
      </c>
      <c r="U2">
        <f t="shared" si="0"/>
        <v>17</v>
      </c>
      <c r="V2">
        <f t="shared" si="0"/>
        <v>18</v>
      </c>
      <c r="W2">
        <f t="shared" si="0"/>
        <v>19</v>
      </c>
      <c r="X2">
        <f t="shared" si="0"/>
        <v>20</v>
      </c>
      <c r="Y2">
        <f t="shared" si="0"/>
        <v>21</v>
      </c>
      <c r="Z2">
        <f t="shared" si="0"/>
        <v>22</v>
      </c>
      <c r="AA2">
        <f t="shared" si="0"/>
        <v>23</v>
      </c>
      <c r="AB2">
        <f t="shared" si="0"/>
        <v>24</v>
      </c>
      <c r="AC2">
        <f t="shared" si="0"/>
        <v>25</v>
      </c>
      <c r="AD2">
        <f t="shared" si="0"/>
        <v>26</v>
      </c>
      <c r="AE2">
        <f t="shared" si="0"/>
        <v>27</v>
      </c>
      <c r="AF2">
        <f t="shared" si="0"/>
        <v>28</v>
      </c>
      <c r="AG2">
        <f t="shared" si="0"/>
        <v>29</v>
      </c>
      <c r="AH2">
        <f t="shared" si="0"/>
        <v>30</v>
      </c>
      <c r="AI2">
        <f t="shared" si="0"/>
        <v>31</v>
      </c>
      <c r="AJ2">
        <f t="shared" si="0"/>
        <v>32</v>
      </c>
      <c r="AK2">
        <f t="shared" si="0"/>
        <v>33</v>
      </c>
      <c r="AL2">
        <f t="shared" si="0"/>
        <v>34</v>
      </c>
      <c r="AM2">
        <f t="shared" si="0"/>
        <v>35</v>
      </c>
      <c r="AN2">
        <f t="shared" si="0"/>
        <v>36</v>
      </c>
      <c r="AO2">
        <f t="shared" si="0"/>
        <v>37</v>
      </c>
      <c r="AP2">
        <f t="shared" si="0"/>
        <v>38</v>
      </c>
      <c r="AQ2">
        <f t="shared" si="0"/>
        <v>39</v>
      </c>
      <c r="AR2">
        <f t="shared" si="0"/>
        <v>40</v>
      </c>
      <c r="AS2">
        <f t="shared" si="0"/>
        <v>41</v>
      </c>
      <c r="AT2">
        <f t="shared" si="0"/>
        <v>42</v>
      </c>
      <c r="AU2">
        <f t="shared" si="0"/>
        <v>43</v>
      </c>
      <c r="AV2">
        <f t="shared" si="0"/>
        <v>44</v>
      </c>
      <c r="AW2">
        <f t="shared" si="0"/>
        <v>45</v>
      </c>
      <c r="AX2">
        <f t="shared" si="0"/>
        <v>46</v>
      </c>
      <c r="AY2">
        <f t="shared" si="0"/>
        <v>47</v>
      </c>
      <c r="AZ2">
        <f t="shared" si="0"/>
        <v>48</v>
      </c>
      <c r="BA2">
        <f t="shared" si="0"/>
        <v>49</v>
      </c>
      <c r="BB2">
        <f t="shared" si="0"/>
        <v>50</v>
      </c>
      <c r="BC2">
        <f t="shared" si="0"/>
        <v>51</v>
      </c>
      <c r="BD2">
        <f t="shared" si="0"/>
        <v>52</v>
      </c>
      <c r="BE2">
        <f t="shared" si="0"/>
        <v>53</v>
      </c>
      <c r="BF2">
        <f t="shared" si="0"/>
        <v>54</v>
      </c>
      <c r="BG2">
        <f t="shared" si="0"/>
        <v>55</v>
      </c>
      <c r="BH2">
        <f t="shared" si="0"/>
        <v>56</v>
      </c>
      <c r="BI2">
        <f t="shared" si="0"/>
        <v>57</v>
      </c>
      <c r="BJ2">
        <f t="shared" si="0"/>
        <v>58</v>
      </c>
      <c r="BK2">
        <f t="shared" si="0"/>
        <v>59</v>
      </c>
      <c r="BL2">
        <f t="shared" si="0"/>
        <v>60</v>
      </c>
      <c r="BM2">
        <f t="shared" si="0"/>
        <v>61</v>
      </c>
      <c r="BN2">
        <f t="shared" si="0"/>
        <v>62</v>
      </c>
      <c r="BO2">
        <f t="shared" si="0"/>
        <v>63</v>
      </c>
    </row>
    <row r="3" spans="1:67" x14ac:dyDescent="0.25">
      <c r="B3" s="1" t="s">
        <v>138</v>
      </c>
      <c r="C3" s="1">
        <v>1000</v>
      </c>
    </row>
    <row r="4" spans="1:67" x14ac:dyDescent="0.25">
      <c r="D4">
        <v>1.1015625</v>
      </c>
      <c r="E4">
        <v>3.3962563434698771</v>
      </c>
      <c r="F4">
        <v>1.8890217335030284</v>
      </c>
      <c r="G4">
        <v>0.90467459321688448</v>
      </c>
      <c r="H4">
        <v>0.28627868787680877</v>
      </c>
      <c r="I4">
        <v>0.46775607194461</v>
      </c>
      <c r="J4">
        <v>0.28949757261211584</v>
      </c>
      <c r="K4">
        <v>7.8532391136361873E-2</v>
      </c>
      <c r="L4">
        <v>0.13548885040091821</v>
      </c>
      <c r="M4">
        <v>0.11681388389921417</v>
      </c>
      <c r="N4">
        <v>8.7006045219903405E-2</v>
      </c>
      <c r="O4">
        <v>0.13288525071087956</v>
      </c>
      <c r="P4">
        <v>0.17543308957267276</v>
      </c>
      <c r="Q4">
        <v>7.4496346754993392E-2</v>
      </c>
      <c r="R4">
        <v>0.10296159965987724</v>
      </c>
      <c r="S4">
        <v>0.17907325557573164</v>
      </c>
      <c r="T4">
        <v>0.13284008852579737</v>
      </c>
      <c r="U4">
        <v>5.8360066944890231E-2</v>
      </c>
      <c r="V4">
        <v>4.4472481119641569E-2</v>
      </c>
      <c r="W4">
        <v>4.7943130621712925E-2</v>
      </c>
      <c r="X4">
        <v>2.6032950464267905E-2</v>
      </c>
      <c r="Y4">
        <v>6.471356067071414E-2</v>
      </c>
      <c r="Z4">
        <v>8.7622501453858165E-2</v>
      </c>
      <c r="AA4">
        <v>5.0993322410551038E-2</v>
      </c>
      <c r="AB4">
        <v>6.8774859318211201E-2</v>
      </c>
      <c r="AC4">
        <v>0.10364033868755744</v>
      </c>
      <c r="AD4">
        <v>8.3557012637933401E-2</v>
      </c>
      <c r="AE4">
        <v>3.5570412346253431E-2</v>
      </c>
      <c r="AF4">
        <v>2.979337378525411E-2</v>
      </c>
      <c r="AG4">
        <v>3.6414433398413035E-2</v>
      </c>
      <c r="AH4">
        <v>1.9290304360903232E-2</v>
      </c>
      <c r="AI4">
        <v>5.3394077438795227E-2</v>
      </c>
      <c r="AJ4">
        <v>6.9351065691163102E-2</v>
      </c>
      <c r="AK4">
        <v>4.6433188208562078E-2</v>
      </c>
      <c r="AL4">
        <v>4.4350174819857563E-2</v>
      </c>
      <c r="AM4">
        <v>7.1306350343970148E-2</v>
      </c>
      <c r="AN4">
        <v>6.8927899345281263E-2</v>
      </c>
      <c r="AO4">
        <v>3.3041461718555321E-2</v>
      </c>
      <c r="AP4">
        <v>1.4006630295650335E-2</v>
      </c>
      <c r="AQ4">
        <v>2.4605375020204743E-2</v>
      </c>
      <c r="AR4">
        <v>8.0934281618077267E-3</v>
      </c>
      <c r="AS4">
        <v>4.2300915664516998E-2</v>
      </c>
      <c r="AT4">
        <v>5.6112779003571644E-2</v>
      </c>
      <c r="AU4">
        <v>4.2031908417637792E-2</v>
      </c>
      <c r="AV4">
        <v>3.5562941767235408E-2</v>
      </c>
      <c r="AW4">
        <v>5.9242096743165495E-2</v>
      </c>
      <c r="AX4">
        <v>6.2343941781340714E-2</v>
      </c>
      <c r="AY4">
        <v>2.9094503643965777E-2</v>
      </c>
      <c r="AZ4">
        <v>7.6543455277586995E-3</v>
      </c>
      <c r="BA4">
        <v>2.3380093271270032E-2</v>
      </c>
      <c r="BB4">
        <v>5.3721461642543137E-3</v>
      </c>
      <c r="BC4">
        <v>3.4916294715852947E-2</v>
      </c>
      <c r="BD4">
        <v>5.3324526786440944E-2</v>
      </c>
      <c r="BE4">
        <v>4.5003024507804405E-2</v>
      </c>
      <c r="BF4">
        <v>2.9229162448475204E-2</v>
      </c>
      <c r="BG4">
        <v>4.9098017879503422E-2</v>
      </c>
      <c r="BH4">
        <v>5.5124339573254848E-2</v>
      </c>
      <c r="BI4">
        <v>2.7819431774325127E-2</v>
      </c>
      <c r="BJ4">
        <v>4.1184527758007959E-3</v>
      </c>
      <c r="BK4">
        <v>2.0676610168011266E-2</v>
      </c>
      <c r="BL4">
        <v>2.6764765728532168E-3</v>
      </c>
      <c r="BM4">
        <v>3.2419531747399449E-2</v>
      </c>
      <c r="BN4">
        <v>5.4567005287431539E-2</v>
      </c>
      <c r="BO4">
        <v>4.5948622404471048E-2</v>
      </c>
    </row>
    <row r="5" spans="1:67" x14ac:dyDescent="0.25">
      <c r="D5">
        <v>0</v>
      </c>
      <c r="E5">
        <v>-1.6643806986203054</v>
      </c>
      <c r="F5">
        <v>-6.4761793946420385E-2</v>
      </c>
      <c r="G5">
        <v>-0.52135221271967191</v>
      </c>
      <c r="H5">
        <v>-1.0913546603198314</v>
      </c>
      <c r="I5">
        <v>-1.3005306944642099</v>
      </c>
      <c r="J5">
        <v>-1.5608702918725845</v>
      </c>
      <c r="K5">
        <v>-1.2897856607470528</v>
      </c>
      <c r="L5">
        <v>-2.7499413346033332</v>
      </c>
      <c r="M5">
        <v>-2.9178043178516671</v>
      </c>
      <c r="N5">
        <v>-1.1901644003327569</v>
      </c>
      <c r="O5">
        <v>-9.1775514268935945E-2</v>
      </c>
      <c r="P5">
        <v>0.16361419036026739</v>
      </c>
      <c r="Q5">
        <v>-0.28396451589222677</v>
      </c>
      <c r="R5">
        <v>-1.3546671862777713</v>
      </c>
      <c r="S5">
        <v>-1.4204501973691936</v>
      </c>
      <c r="T5">
        <v>-1.2741827824834513</v>
      </c>
      <c r="U5">
        <v>-1.141402839636219</v>
      </c>
      <c r="V5">
        <v>-3.0022257261622074</v>
      </c>
      <c r="W5">
        <v>-3.0292156403856936</v>
      </c>
      <c r="X5">
        <v>-1.5775994532223787</v>
      </c>
      <c r="Y5">
        <v>2.2710727579242072E-3</v>
      </c>
      <c r="Z5">
        <v>0.12988784977749623</v>
      </c>
      <c r="AA5">
        <v>-0.12959339003906384</v>
      </c>
      <c r="AB5">
        <v>-1.0581925849289182</v>
      </c>
      <c r="AC5">
        <v>-1.24365941385597</v>
      </c>
      <c r="AD5">
        <v>-1.0475290796642356</v>
      </c>
      <c r="AE5">
        <v>-1.0898261678454115</v>
      </c>
      <c r="AF5">
        <v>-3.0765769077708836</v>
      </c>
      <c r="AG5">
        <v>-2.8345960442500315</v>
      </c>
      <c r="AH5">
        <v>-1.5995456512991817</v>
      </c>
      <c r="AI5">
        <v>1.647697209055338E-2</v>
      </c>
      <c r="AJ5">
        <v>0.25044308961135137</v>
      </c>
      <c r="AK5">
        <v>0.23437475037197048</v>
      </c>
      <c r="AL5">
        <v>-0.86312727218209351</v>
      </c>
      <c r="AM5">
        <v>-1.1598574667927981</v>
      </c>
      <c r="AN5">
        <v>-0.97659975643739627</v>
      </c>
      <c r="AO5">
        <v>-0.98110402514196549</v>
      </c>
      <c r="AP5">
        <v>-2.940414032268778</v>
      </c>
      <c r="AQ5">
        <v>-2.8211857183947795</v>
      </c>
      <c r="AR5">
        <v>-1.455429526112725</v>
      </c>
      <c r="AS5">
        <v>0.15884149711850351</v>
      </c>
      <c r="AT5">
        <v>0.41445605896109866</v>
      </c>
      <c r="AU5">
        <v>0.38287313672265005</v>
      </c>
      <c r="AV5">
        <v>-0.70598463389706667</v>
      </c>
      <c r="AW5">
        <v>-0.9865874652107558</v>
      </c>
      <c r="AX5">
        <v>-0.82812082444782653</v>
      </c>
      <c r="AY5">
        <v>-0.67835236158948797</v>
      </c>
      <c r="AZ5">
        <v>2.9992581835369725</v>
      </c>
      <c r="BA5">
        <v>-2.971979307018298</v>
      </c>
      <c r="BB5">
        <v>-1.8988657513767824</v>
      </c>
      <c r="BC5">
        <v>0.17820581396317417</v>
      </c>
      <c r="BD5">
        <v>0.49957701238114782</v>
      </c>
      <c r="BE5">
        <v>0.502446329095946</v>
      </c>
      <c r="BF5">
        <v>-0.33656938836172301</v>
      </c>
      <c r="BG5">
        <v>-0.80084904664375445</v>
      </c>
      <c r="BH5">
        <v>-0.74376128608348435</v>
      </c>
      <c r="BI5">
        <v>-0.53721991591235785</v>
      </c>
      <c r="BJ5">
        <v>-3.0687750406281773</v>
      </c>
      <c r="BK5">
        <v>-3.0066341794224787</v>
      </c>
      <c r="BL5">
        <v>-1.6445188294726614</v>
      </c>
      <c r="BM5">
        <v>0.3399002456979005</v>
      </c>
      <c r="BN5">
        <v>0.65608230542420853</v>
      </c>
      <c r="BO5">
        <v>0.69037903927416422</v>
      </c>
    </row>
    <row r="6" spans="1:67" x14ac:dyDescent="0.25">
      <c r="C6" t="s">
        <v>139</v>
      </c>
      <c r="D6">
        <f>D$5*$C$3</f>
        <v>0</v>
      </c>
      <c r="E6">
        <f>E$2*$C$3</f>
        <v>1000</v>
      </c>
      <c r="F6">
        <f t="shared" ref="F6:BO6" si="1">F$2*$C$3</f>
        <v>2000</v>
      </c>
      <c r="G6">
        <f t="shared" si="1"/>
        <v>3000</v>
      </c>
      <c r="H6">
        <f t="shared" si="1"/>
        <v>4000</v>
      </c>
      <c r="I6">
        <f t="shared" si="1"/>
        <v>5000</v>
      </c>
      <c r="J6">
        <f t="shared" si="1"/>
        <v>6000</v>
      </c>
      <c r="K6">
        <f t="shared" si="1"/>
        <v>7000</v>
      </c>
      <c r="L6">
        <f t="shared" si="1"/>
        <v>8000</v>
      </c>
      <c r="M6">
        <f t="shared" si="1"/>
        <v>9000</v>
      </c>
      <c r="N6">
        <f t="shared" si="1"/>
        <v>10000</v>
      </c>
      <c r="O6">
        <f t="shared" si="1"/>
        <v>11000</v>
      </c>
      <c r="P6">
        <f t="shared" si="1"/>
        <v>12000</v>
      </c>
      <c r="Q6">
        <f t="shared" si="1"/>
        <v>13000</v>
      </c>
      <c r="R6">
        <f t="shared" si="1"/>
        <v>14000</v>
      </c>
      <c r="S6">
        <f t="shared" si="1"/>
        <v>15000</v>
      </c>
      <c r="T6">
        <f t="shared" si="1"/>
        <v>16000</v>
      </c>
      <c r="U6">
        <f t="shared" si="1"/>
        <v>17000</v>
      </c>
      <c r="V6">
        <f t="shared" si="1"/>
        <v>18000</v>
      </c>
      <c r="W6">
        <f t="shared" si="1"/>
        <v>19000</v>
      </c>
      <c r="X6">
        <f t="shared" si="1"/>
        <v>20000</v>
      </c>
      <c r="Y6">
        <f t="shared" si="1"/>
        <v>21000</v>
      </c>
      <c r="Z6">
        <f t="shared" si="1"/>
        <v>22000</v>
      </c>
      <c r="AA6">
        <f t="shared" si="1"/>
        <v>23000</v>
      </c>
      <c r="AB6">
        <f t="shared" si="1"/>
        <v>24000</v>
      </c>
      <c r="AC6">
        <f t="shared" si="1"/>
        <v>25000</v>
      </c>
      <c r="AD6">
        <f t="shared" si="1"/>
        <v>26000</v>
      </c>
      <c r="AE6">
        <f t="shared" si="1"/>
        <v>27000</v>
      </c>
      <c r="AF6">
        <f t="shared" si="1"/>
        <v>28000</v>
      </c>
      <c r="AG6">
        <f t="shared" si="1"/>
        <v>29000</v>
      </c>
      <c r="AH6">
        <f t="shared" si="1"/>
        <v>30000</v>
      </c>
      <c r="AI6">
        <f t="shared" si="1"/>
        <v>31000</v>
      </c>
      <c r="AJ6">
        <f t="shared" si="1"/>
        <v>32000</v>
      </c>
      <c r="AK6">
        <f t="shared" si="1"/>
        <v>33000</v>
      </c>
      <c r="AL6">
        <f t="shared" si="1"/>
        <v>34000</v>
      </c>
      <c r="AM6">
        <f t="shared" si="1"/>
        <v>35000</v>
      </c>
      <c r="AN6">
        <f t="shared" si="1"/>
        <v>36000</v>
      </c>
      <c r="AO6">
        <f t="shared" si="1"/>
        <v>37000</v>
      </c>
      <c r="AP6">
        <f t="shared" si="1"/>
        <v>38000</v>
      </c>
      <c r="AQ6">
        <f t="shared" si="1"/>
        <v>39000</v>
      </c>
      <c r="AR6">
        <f t="shared" si="1"/>
        <v>40000</v>
      </c>
      <c r="AS6">
        <f t="shared" si="1"/>
        <v>41000</v>
      </c>
      <c r="AT6">
        <f t="shared" si="1"/>
        <v>42000</v>
      </c>
      <c r="AU6">
        <f t="shared" si="1"/>
        <v>43000</v>
      </c>
      <c r="AV6">
        <f t="shared" si="1"/>
        <v>44000</v>
      </c>
      <c r="AW6">
        <f t="shared" si="1"/>
        <v>45000</v>
      </c>
      <c r="AX6">
        <f t="shared" si="1"/>
        <v>46000</v>
      </c>
      <c r="AY6">
        <f t="shared" si="1"/>
        <v>47000</v>
      </c>
      <c r="AZ6">
        <f t="shared" si="1"/>
        <v>48000</v>
      </c>
      <c r="BA6">
        <f t="shared" si="1"/>
        <v>49000</v>
      </c>
      <c r="BB6">
        <f t="shared" si="1"/>
        <v>50000</v>
      </c>
      <c r="BC6">
        <f t="shared" si="1"/>
        <v>51000</v>
      </c>
      <c r="BD6">
        <f t="shared" si="1"/>
        <v>52000</v>
      </c>
      <c r="BE6">
        <f t="shared" si="1"/>
        <v>53000</v>
      </c>
      <c r="BF6">
        <f t="shared" si="1"/>
        <v>54000</v>
      </c>
      <c r="BG6">
        <f t="shared" si="1"/>
        <v>55000</v>
      </c>
      <c r="BH6">
        <f t="shared" si="1"/>
        <v>56000</v>
      </c>
      <c r="BI6">
        <f t="shared" si="1"/>
        <v>57000</v>
      </c>
      <c r="BJ6">
        <f t="shared" si="1"/>
        <v>58000</v>
      </c>
      <c r="BK6">
        <f t="shared" si="1"/>
        <v>59000</v>
      </c>
      <c r="BL6">
        <f t="shared" si="1"/>
        <v>60000</v>
      </c>
      <c r="BM6">
        <f t="shared" si="1"/>
        <v>61000</v>
      </c>
      <c r="BN6">
        <f t="shared" si="1"/>
        <v>62000</v>
      </c>
      <c r="BO6">
        <f t="shared" si="1"/>
        <v>63000</v>
      </c>
    </row>
    <row r="8" spans="1:67" x14ac:dyDescent="0.25">
      <c r="A8" t="s">
        <v>140</v>
      </c>
      <c r="B8" t="s">
        <v>141</v>
      </c>
    </row>
    <row r="10" spans="1:67" x14ac:dyDescent="0.25">
      <c r="A10">
        <v>0</v>
      </c>
      <c r="B10">
        <f>SUM(D10:BO10)</f>
        <v>4.9874999999999865</v>
      </c>
      <c r="D10">
        <f>D$4*COS(2*PI()*D$6*$A10+D$5)</f>
        <v>1.1015625</v>
      </c>
      <c r="E10">
        <f t="shared" ref="E10:BO14" si="2">E$4*COS(2*PI()*E$6*$A10+E$5)</f>
        <v>-0.31737278237420286</v>
      </c>
      <c r="F10">
        <f t="shared" si="2"/>
        <v>1.8850617542969537</v>
      </c>
      <c r="G10">
        <f t="shared" si="2"/>
        <v>0.78448540610232176</v>
      </c>
      <c r="H10">
        <f t="shared" si="2"/>
        <v>0.13205573949319921</v>
      </c>
      <c r="I10">
        <f t="shared" si="2"/>
        <v>0.12488499431486627</v>
      </c>
      <c r="J10">
        <f t="shared" si="2"/>
        <v>2.8735158290455467E-3</v>
      </c>
      <c r="K10">
        <f t="shared" si="2"/>
        <v>2.1779137779325473E-2</v>
      </c>
      <c r="L10">
        <f t="shared" si="2"/>
        <v>-0.12522963285312105</v>
      </c>
      <c r="M10">
        <f t="shared" si="2"/>
        <v>-0.11390098035134061</v>
      </c>
      <c r="N10">
        <f t="shared" si="2"/>
        <v>3.2323375990206717E-2</v>
      </c>
      <c r="O10">
        <f t="shared" si="2"/>
        <v>0.13232601411006625</v>
      </c>
      <c r="P10">
        <f t="shared" si="2"/>
        <v>0.17309018601997345</v>
      </c>
      <c r="Q10">
        <f t="shared" si="2"/>
        <v>7.1512937337331578E-2</v>
      </c>
      <c r="R10">
        <f t="shared" si="2"/>
        <v>2.2080159906690624E-2</v>
      </c>
      <c r="S10">
        <f t="shared" si="2"/>
        <v>2.6821657811150004E-2</v>
      </c>
      <c r="T10">
        <f t="shared" si="2"/>
        <v>3.8826941257683607E-2</v>
      </c>
      <c r="U10">
        <f t="shared" si="2"/>
        <v>2.4296429594515632E-2</v>
      </c>
      <c r="V10">
        <f t="shared" si="2"/>
        <v>-4.404128211083734E-2</v>
      </c>
      <c r="W10">
        <f t="shared" si="2"/>
        <v>-4.7640721928259681E-2</v>
      </c>
      <c r="X10">
        <f t="shared" si="2"/>
        <v>-1.7710408714390275E-4</v>
      </c>
      <c r="Y10">
        <f t="shared" si="2"/>
        <v>6.4713393781907338E-2</v>
      </c>
      <c r="Z10">
        <f t="shared" si="2"/>
        <v>8.6884406826774688E-2</v>
      </c>
      <c r="AA10">
        <f t="shared" si="2"/>
        <v>5.0565719041543118E-2</v>
      </c>
      <c r="AB10">
        <f t="shared" si="2"/>
        <v>3.3730491579603436E-2</v>
      </c>
      <c r="AC10">
        <f t="shared" si="2"/>
        <v>3.3303071561110634E-2</v>
      </c>
      <c r="AD10">
        <f t="shared" si="2"/>
        <v>4.1754513796161241E-2</v>
      </c>
      <c r="AE10">
        <f t="shared" si="2"/>
        <v>1.645627721900781E-2</v>
      </c>
      <c r="AF10">
        <f t="shared" si="2"/>
        <v>-2.9730426964522345E-2</v>
      </c>
      <c r="AG10">
        <f t="shared" si="2"/>
        <v>-3.471189417406656E-2</v>
      </c>
      <c r="AH10">
        <f t="shared" si="2"/>
        <v>-5.5450682698973512E-4</v>
      </c>
      <c r="AI10">
        <f t="shared" si="2"/>
        <v>5.3386829607466255E-2</v>
      </c>
      <c r="AJ10">
        <f t="shared" si="2"/>
        <v>6.718750000000015E-2</v>
      </c>
      <c r="AK10">
        <f t="shared" si="2"/>
        <v>4.5163692594667189E-2</v>
      </c>
      <c r="AL10">
        <f t="shared" si="2"/>
        <v>2.883046542454875E-2</v>
      </c>
      <c r="AM10">
        <f t="shared" si="2"/>
        <v>2.8484762050065626E-2</v>
      </c>
      <c r="AN10">
        <f t="shared" si="2"/>
        <v>3.8588816746052655E-2</v>
      </c>
      <c r="AO10">
        <f t="shared" si="2"/>
        <v>1.8374532559849534E-2</v>
      </c>
      <c r="AP10">
        <f t="shared" si="2"/>
        <v>-1.3724140951737906E-2</v>
      </c>
      <c r="AQ10">
        <f t="shared" si="2"/>
        <v>-2.3353141820726876E-2</v>
      </c>
      <c r="AR10">
        <f t="shared" si="2"/>
        <v>9.3164308301117715E-4</v>
      </c>
      <c r="AS10">
        <f t="shared" si="2"/>
        <v>4.1768397535418125E-2</v>
      </c>
      <c r="AT10">
        <f t="shared" si="2"/>
        <v>5.1362018437917968E-2</v>
      </c>
      <c r="AU10">
        <f t="shared" si="2"/>
        <v>3.898859224140578E-2</v>
      </c>
      <c r="AV10">
        <f t="shared" si="2"/>
        <v>2.7062442276359067E-2</v>
      </c>
      <c r="AW10">
        <f t="shared" si="2"/>
        <v>3.2674363995479218E-2</v>
      </c>
      <c r="AX10">
        <f t="shared" si="2"/>
        <v>4.2160793261603907E-2</v>
      </c>
      <c r="AY10">
        <f t="shared" si="2"/>
        <v>2.2653204168542343E-2</v>
      </c>
      <c r="AZ10">
        <f t="shared" si="2"/>
        <v>-7.5769412576837183E-3</v>
      </c>
      <c r="BA10">
        <f t="shared" si="2"/>
        <v>-2.3044591461860157E-2</v>
      </c>
      <c r="BB10">
        <f t="shared" si="2"/>
        <v>-1.7309915535557181E-3</v>
      </c>
      <c r="BC10">
        <f t="shared" si="2"/>
        <v>3.4363336579571253E-2</v>
      </c>
      <c r="BD10">
        <f t="shared" si="2"/>
        <v>4.6807484379802033E-2</v>
      </c>
      <c r="BE10">
        <f t="shared" si="2"/>
        <v>3.9440970400791878E-2</v>
      </c>
      <c r="BF10">
        <f t="shared" si="2"/>
        <v>2.7589207101114066E-2</v>
      </c>
      <c r="BG10">
        <f t="shared" si="2"/>
        <v>3.417700207642875E-2</v>
      </c>
      <c r="BH10">
        <f t="shared" si="2"/>
        <v>4.0567498190505938E-2</v>
      </c>
      <c r="BI10">
        <f t="shared" si="2"/>
        <v>2.3900639345633905E-2</v>
      </c>
      <c r="BJ10">
        <f t="shared" si="2"/>
        <v>-4.1075387478332814E-3</v>
      </c>
      <c r="BK10">
        <f t="shared" si="2"/>
        <v>-2.0488596083666565E-2</v>
      </c>
      <c r="BL10">
        <f t="shared" si="2"/>
        <v>-1.9713786372169007E-4</v>
      </c>
      <c r="BM10">
        <f t="shared" si="2"/>
        <v>3.0564743150210464E-2</v>
      </c>
      <c r="BN10">
        <f t="shared" si="2"/>
        <v>4.3238249319936875E-2</v>
      </c>
      <c r="BO10">
        <f t="shared" si="2"/>
        <v>3.5426603235435623E-2</v>
      </c>
    </row>
    <row r="11" spans="1:67" x14ac:dyDescent="0.25">
      <c r="A11">
        <f>A10+$C$2</f>
        <v>5.0000000000000004E-6</v>
      </c>
      <c r="B11">
        <f t="shared" ref="B11:B74" si="3">SUM(D11:BO11)</f>
        <v>5.2701445405626508</v>
      </c>
      <c r="D11">
        <f t="shared" ref="D11:S30" si="4">D$4*COS(2*PI()*D$6*$A11+D$5)</f>
        <v>1.1015625</v>
      </c>
      <c r="E11">
        <f t="shared" si="2"/>
        <v>-0.21100399659381916</v>
      </c>
      <c r="F11">
        <f t="shared" si="2"/>
        <v>1.8890182155111495</v>
      </c>
      <c r="G11">
        <f t="shared" si="2"/>
        <v>0.82340678318541338</v>
      </c>
      <c r="H11">
        <f t="shared" si="2"/>
        <v>0.16284927154631029</v>
      </c>
      <c r="I11">
        <f t="shared" si="2"/>
        <v>0.19386443830329411</v>
      </c>
      <c r="J11">
        <f t="shared" si="2"/>
        <v>5.7066381364259802E-2</v>
      </c>
      <c r="K11">
        <f t="shared" si="2"/>
        <v>3.771397136468501E-2</v>
      </c>
      <c r="L11">
        <f t="shared" si="2"/>
        <v>-0.10843353132778503</v>
      </c>
      <c r="M11">
        <f t="shared" si="2"/>
        <v>-0.10214584632034233</v>
      </c>
      <c r="N11">
        <f t="shared" si="2"/>
        <v>5.570344962310169E-2</v>
      </c>
      <c r="O11">
        <f t="shared" si="2"/>
        <v>0.12862832144752218</v>
      </c>
      <c r="P11">
        <f t="shared" si="2"/>
        <v>0.15041585964872264</v>
      </c>
      <c r="Q11">
        <f t="shared" si="2"/>
        <v>7.3920267666950756E-2</v>
      </c>
      <c r="R11">
        <f t="shared" si="2"/>
        <v>6.2797724963551155E-2</v>
      </c>
      <c r="S11">
        <f t="shared" si="2"/>
        <v>0.10427873503290441</v>
      </c>
      <c r="T11">
        <f t="shared" si="2"/>
        <v>9.5225908236411916E-2</v>
      </c>
      <c r="U11">
        <f t="shared" si="2"/>
        <v>4.7923738021846081E-2</v>
      </c>
      <c r="V11">
        <f t="shared" si="2"/>
        <v>-3.3874974047067491E-2</v>
      </c>
      <c r="W11">
        <f t="shared" si="2"/>
        <v>-3.6380745685336842E-2</v>
      </c>
      <c r="X11">
        <f t="shared" si="2"/>
        <v>1.5158150039009659E-2</v>
      </c>
      <c r="Y11">
        <f t="shared" si="2"/>
        <v>5.1043534079814906E-2</v>
      </c>
      <c r="Z11">
        <f t="shared" si="2"/>
        <v>5.9711382267802919E-2</v>
      </c>
      <c r="AA11">
        <f t="shared" si="2"/>
        <v>4.2287895007913703E-2</v>
      </c>
      <c r="AB11">
        <f t="shared" si="2"/>
        <v>6.5616977901586479E-2</v>
      </c>
      <c r="AC11">
        <f t="shared" si="2"/>
        <v>9.2947045391951699E-2</v>
      </c>
      <c r="AD11">
        <f t="shared" si="2"/>
        <v>8.1343014552810455E-2</v>
      </c>
      <c r="AE11">
        <f t="shared" si="2"/>
        <v>3.4537352538269166E-2</v>
      </c>
      <c r="AF11">
        <f t="shared" si="2"/>
        <v>-1.745942488597782E-2</v>
      </c>
      <c r="AG11">
        <f t="shared" si="2"/>
        <v>-1.2580035268049388E-2</v>
      </c>
      <c r="AH11">
        <f t="shared" si="2"/>
        <v>1.5273804123464019E-2</v>
      </c>
      <c r="AI11">
        <f t="shared" si="2"/>
        <v>2.9280239513239131E-2</v>
      </c>
      <c r="AJ11">
        <f t="shared" si="2"/>
        <v>2.1488976568085523E-2</v>
      </c>
      <c r="AK11">
        <f t="shared" si="2"/>
        <v>1.3708459541259883E-2</v>
      </c>
      <c r="AL11">
        <f t="shared" si="2"/>
        <v>4.3421397346155792E-2</v>
      </c>
      <c r="AM11">
        <f t="shared" si="2"/>
        <v>7.1176751303382496E-2</v>
      </c>
      <c r="AN11">
        <f t="shared" si="2"/>
        <v>6.8108211578642996E-2</v>
      </c>
      <c r="AO11">
        <f t="shared" si="2"/>
        <v>3.2500004059109966E-2</v>
      </c>
      <c r="AP11">
        <f t="shared" si="2"/>
        <v>-2.4498740379105704E-3</v>
      </c>
      <c r="AQ11">
        <f t="shared" si="2"/>
        <v>-6.1920901779526755E-4</v>
      </c>
      <c r="AR11">
        <f t="shared" si="2"/>
        <v>7.9340342733289822E-3</v>
      </c>
      <c r="AS11">
        <f t="shared" si="2"/>
        <v>5.2277615527962827E-3</v>
      </c>
      <c r="AT11">
        <f t="shared" si="2"/>
        <v>-9.1130580018612597E-3</v>
      </c>
      <c r="AU11">
        <f t="shared" si="2"/>
        <v>-6.8193125670515777E-3</v>
      </c>
      <c r="AV11">
        <f t="shared" si="2"/>
        <v>2.773496311734186E-2</v>
      </c>
      <c r="AW11">
        <f t="shared" si="2"/>
        <v>5.3919712312852454E-2</v>
      </c>
      <c r="AX11">
        <f t="shared" si="2"/>
        <v>5.0848409179401352E-2</v>
      </c>
      <c r="AY11">
        <f t="shared" si="2"/>
        <v>2.0307950521970073E-2</v>
      </c>
      <c r="AZ11">
        <f t="shared" si="2"/>
        <v>-1.5594197957739279E-3</v>
      </c>
      <c r="BA11">
        <f t="shared" si="2"/>
        <v>3.2207936120156717E-3</v>
      </c>
      <c r="BB11">
        <f t="shared" si="2"/>
        <v>5.0856290320501251E-3</v>
      </c>
      <c r="BC11">
        <f t="shared" si="2"/>
        <v>-7.2657295137837832E-3</v>
      </c>
      <c r="BD11">
        <f t="shared" si="2"/>
        <v>-2.8434001637292972E-2</v>
      </c>
      <c r="BE11">
        <f t="shared" si="2"/>
        <v>-2.5287691042408855E-2</v>
      </c>
      <c r="BF11">
        <f t="shared" si="2"/>
        <v>6.1189965338341555E-3</v>
      </c>
      <c r="BG11">
        <f t="shared" si="2"/>
        <v>2.9469348268905692E-2</v>
      </c>
      <c r="BH11">
        <f t="shared" si="2"/>
        <v>2.9059849747623552E-2</v>
      </c>
      <c r="BI11">
        <f t="shared" si="2"/>
        <v>8.6799545626311814E-3</v>
      </c>
      <c r="BJ11">
        <f t="shared" si="2"/>
        <v>1.3117208329336857E-3</v>
      </c>
      <c r="BK11">
        <f t="shared" si="2"/>
        <v>8.3876928880704978E-3</v>
      </c>
      <c r="BL11">
        <f t="shared" si="2"/>
        <v>2.5994852152306639E-3</v>
      </c>
      <c r="BM11">
        <f t="shared" si="2"/>
        <v>-2.0522896944176607E-2</v>
      </c>
      <c r="BN11">
        <f t="shared" si="2"/>
        <v>-4.6866356398530935E-2</v>
      </c>
      <c r="BO11">
        <f t="shared" si="2"/>
        <v>-4.0924419731996002E-2</v>
      </c>
    </row>
    <row r="12" spans="1:67" x14ac:dyDescent="0.25">
      <c r="A12">
        <f t="shared" ref="A12:A75" si="5">A11+$C$2</f>
        <v>1.0000000000000001E-5</v>
      </c>
      <c r="B12">
        <f t="shared" si="3"/>
        <v>4.8688765006144372</v>
      </c>
      <c r="D12">
        <f t="shared" si="4"/>
        <v>1.1015625</v>
      </c>
      <c r="E12">
        <f t="shared" si="2"/>
        <v>-0.10442697534361861</v>
      </c>
      <c r="F12">
        <f t="shared" si="2"/>
        <v>1.8855195848390549</v>
      </c>
      <c r="G12">
        <f t="shared" si="2"/>
        <v>0.85501954336882324</v>
      </c>
      <c r="H12">
        <f t="shared" si="2"/>
        <v>0.19107457330569669</v>
      </c>
      <c r="I12">
        <f t="shared" si="2"/>
        <v>0.2580702964215118</v>
      </c>
      <c r="J12">
        <f t="shared" si="2"/>
        <v>0.10923764188962172</v>
      </c>
      <c r="K12">
        <f t="shared" si="2"/>
        <v>5.1832255848822575E-2</v>
      </c>
      <c r="L12">
        <f t="shared" si="2"/>
        <v>-8.4824152238491921E-2</v>
      </c>
      <c r="M12">
        <f t="shared" si="2"/>
        <v>-8.2279042127763727E-2</v>
      </c>
      <c r="N12">
        <f t="shared" si="2"/>
        <v>7.3630881498132655E-2</v>
      </c>
      <c r="O12">
        <f t="shared" si="2"/>
        <v>0.10972181387560566</v>
      </c>
      <c r="P12">
        <f t="shared" si="2"/>
        <v>0.10661607279212611</v>
      </c>
      <c r="Q12">
        <f t="shared" si="2"/>
        <v>6.4168397828952603E-2</v>
      </c>
      <c r="R12">
        <f t="shared" si="2"/>
        <v>9.1562000853992909E-2</v>
      </c>
      <c r="S12">
        <f t="shared" si="2"/>
        <v>0.15900440868570592</v>
      </c>
      <c r="T12">
        <f t="shared" si="2"/>
        <v>0.12806725774393984</v>
      </c>
      <c r="U12">
        <f t="shared" si="2"/>
        <v>5.8203521218543885E-2</v>
      </c>
      <c r="V12">
        <f t="shared" si="2"/>
        <v>-1.316189101635285E-2</v>
      </c>
      <c r="W12">
        <f t="shared" si="2"/>
        <v>-1.2538894139670685E-2</v>
      </c>
      <c r="X12">
        <f t="shared" si="2"/>
        <v>2.4703506056832074E-2</v>
      </c>
      <c r="Y12">
        <f t="shared" si="2"/>
        <v>1.5951214823162887E-2</v>
      </c>
      <c r="Z12">
        <f t="shared" si="2"/>
        <v>5.132414736804476E-3</v>
      </c>
      <c r="AA12">
        <f t="shared" si="2"/>
        <v>1.2875517272070303E-2</v>
      </c>
      <c r="AB12">
        <f t="shared" si="2"/>
        <v>6.193494505331773E-2</v>
      </c>
      <c r="AC12">
        <f t="shared" si="2"/>
        <v>9.8143900614695148E-2</v>
      </c>
      <c r="AD12">
        <f t="shared" si="2"/>
        <v>6.9611736603121949E-2</v>
      </c>
      <c r="AE12">
        <f t="shared" si="2"/>
        <v>2.9223644841838876E-2</v>
      </c>
      <c r="AF12">
        <f t="shared" si="2"/>
        <v>7.4723144254472572E-3</v>
      </c>
      <c r="AG12">
        <f t="shared" si="2"/>
        <v>1.9291109472085198E-2</v>
      </c>
      <c r="AH12">
        <f t="shared" si="2"/>
        <v>1.8509940447341965E-2</v>
      </c>
      <c r="AI12">
        <f t="shared" si="2"/>
        <v>-2.0470957747624495E-2</v>
      </c>
      <c r="AJ12">
        <f t="shared" si="2"/>
        <v>-4.4158761116288102E-2</v>
      </c>
      <c r="AK12">
        <f t="shared" si="2"/>
        <v>-3.1207345289387969E-2</v>
      </c>
      <c r="AL12">
        <f t="shared" si="2"/>
        <v>1.3006369987733286E-2</v>
      </c>
      <c r="AM12">
        <f t="shared" si="2"/>
        <v>3.6142375738054483E-2</v>
      </c>
      <c r="AN12">
        <f t="shared" si="2"/>
        <v>1.9409315405384733E-2</v>
      </c>
      <c r="AO12">
        <f t="shared" si="2"/>
        <v>7.4400835555451291E-3</v>
      </c>
      <c r="AP12">
        <f t="shared" si="2"/>
        <v>1.1920423383058636E-2</v>
      </c>
      <c r="AQ12">
        <f t="shared" si="2"/>
        <v>2.293364267095668E-2</v>
      </c>
      <c r="AR12">
        <f t="shared" si="2"/>
        <v>3.9718597658127044E-3</v>
      </c>
      <c r="AS12">
        <f t="shared" si="2"/>
        <v>-3.8851399579970136E-2</v>
      </c>
      <c r="AT12">
        <f t="shared" si="2"/>
        <v>-5.5894669170337273E-2</v>
      </c>
      <c r="AU12">
        <f t="shared" si="2"/>
        <v>-4.1963766136351395E-2</v>
      </c>
      <c r="AV12">
        <f t="shared" si="2"/>
        <v>-1.6668414578530844E-2</v>
      </c>
      <c r="AW12">
        <f t="shared" si="2"/>
        <v>-1.580456129391079E-2</v>
      </c>
      <c r="AX12">
        <f t="shared" si="2"/>
        <v>-2.9414802173493484E-2</v>
      </c>
      <c r="AY12">
        <f t="shared" si="2"/>
        <v>-1.883091022738545E-2</v>
      </c>
      <c r="AZ12">
        <f t="shared" si="2"/>
        <v>7.3811076994018364E-3</v>
      </c>
      <c r="BA12">
        <f t="shared" si="2"/>
        <v>2.3246926606234956E-2</v>
      </c>
      <c r="BB12">
        <f t="shared" si="2"/>
        <v>1.7309915535557187E-3</v>
      </c>
      <c r="BC12">
        <f t="shared" si="2"/>
        <v>-3.3906892421002637E-2</v>
      </c>
      <c r="BD12">
        <f t="shared" si="2"/>
        <v>-4.3236712909596076E-2</v>
      </c>
      <c r="BE12">
        <f t="shared" si="2"/>
        <v>-3.4681406497350277E-2</v>
      </c>
      <c r="BF12">
        <f t="shared" si="2"/>
        <v>-2.9123034344622472E-2</v>
      </c>
      <c r="BG12">
        <f t="shared" si="2"/>
        <v>-4.3397045539489774E-2</v>
      </c>
      <c r="BH12">
        <f t="shared" si="2"/>
        <v>-5.1458043885252609E-2</v>
      </c>
      <c r="BI12">
        <f t="shared" si="2"/>
        <v>-2.7687586192568055E-2</v>
      </c>
      <c r="BJ12">
        <f t="shared" si="2"/>
        <v>3.4551153359651454E-3</v>
      </c>
      <c r="BK12">
        <f t="shared" si="2"/>
        <v>1.5808412651746231E-2</v>
      </c>
      <c r="BL12">
        <f t="shared" si="2"/>
        <v>-1.4094323525436967E-3</v>
      </c>
      <c r="BM12">
        <f t="shared" si="2"/>
        <v>-1.6660976293652801E-2</v>
      </c>
      <c r="BN12">
        <f t="shared" si="2"/>
        <v>-8.732936349597098E-3</v>
      </c>
      <c r="BO12">
        <f t="shared" si="2"/>
        <v>-2.9205092914064137E-3</v>
      </c>
    </row>
    <row r="13" spans="1:67" x14ac:dyDescent="0.25">
      <c r="A13">
        <f t="shared" si="5"/>
        <v>1.5000000000000002E-5</v>
      </c>
      <c r="B13">
        <f t="shared" si="3"/>
        <v>4.9579432341523875</v>
      </c>
      <c r="D13">
        <f t="shared" si="4"/>
        <v>1.1015625</v>
      </c>
      <c r="E13">
        <f t="shared" si="2"/>
        <v>2.2531027236238053E-3</v>
      </c>
      <c r="F13">
        <f t="shared" si="2"/>
        <v>1.8745796697775599</v>
      </c>
      <c r="G13">
        <f t="shared" si="2"/>
        <v>0.87904308955517474</v>
      </c>
      <c r="H13">
        <f t="shared" si="2"/>
        <v>0.21628651490163481</v>
      </c>
      <c r="I13">
        <f t="shared" si="2"/>
        <v>0.31592160735562241</v>
      </c>
      <c r="J13">
        <f t="shared" si="2"/>
        <v>0.15753910449142328</v>
      </c>
      <c r="K13">
        <f t="shared" si="2"/>
        <v>6.3453963219242279E-2</v>
      </c>
      <c r="L13">
        <f t="shared" si="2"/>
        <v>-5.5884959702644434E-2</v>
      </c>
      <c r="M13">
        <f t="shared" si="2"/>
        <v>-5.5878242917335036E-2</v>
      </c>
      <c r="N13">
        <f t="shared" si="2"/>
        <v>8.4350809675608929E-2</v>
      </c>
      <c r="O13">
        <f t="shared" si="2"/>
        <v>7.7841967773142326E-2</v>
      </c>
      <c r="P13">
        <f t="shared" si="2"/>
        <v>4.7842375351015376E-2</v>
      </c>
      <c r="Q13">
        <f t="shared" si="2"/>
        <v>4.3861420193551603E-2</v>
      </c>
      <c r="R13">
        <f t="shared" si="2"/>
        <v>0.10289782573766798</v>
      </c>
      <c r="S13">
        <f t="shared" si="2"/>
        <v>0.17906919599445068</v>
      </c>
      <c r="T13">
        <f t="shared" si="2"/>
        <v>0.12922647867541551</v>
      </c>
      <c r="U13">
        <f t="shared" si="2"/>
        <v>5.2272695642986929E-2</v>
      </c>
      <c r="V13">
        <f t="shared" si="2"/>
        <v>1.1649069772025886E-2</v>
      </c>
      <c r="W13">
        <f t="shared" si="2"/>
        <v>1.5639394153723313E-2</v>
      </c>
      <c r="X13">
        <f t="shared" si="2"/>
        <v>2.4812962402233525E-2</v>
      </c>
      <c r="Y13">
        <f t="shared" si="2"/>
        <v>-2.5835669387807764E-2</v>
      </c>
      <c r="Z13">
        <f t="shared" si="2"/>
        <v>-5.1802195223551985E-2</v>
      </c>
      <c r="AA13">
        <f t="shared" si="2"/>
        <v>-2.2971758941917456E-2</v>
      </c>
      <c r="AB13">
        <f t="shared" si="2"/>
        <v>2.4680285868288656E-2</v>
      </c>
      <c r="AC13">
        <f t="shared" si="2"/>
        <v>4.5849389921547329E-2</v>
      </c>
      <c r="AD13">
        <f t="shared" si="2"/>
        <v>1.3962011107864134E-2</v>
      </c>
      <c r="AE13">
        <f t="shared" si="2"/>
        <v>4.1145336255556013E-3</v>
      </c>
      <c r="AF13">
        <f t="shared" si="2"/>
        <v>2.698548983342838E-2</v>
      </c>
      <c r="AG13">
        <f t="shared" si="2"/>
        <v>3.6227349404514914E-2</v>
      </c>
      <c r="AH13">
        <f t="shared" si="2"/>
        <v>6.4859359080550747E-3</v>
      </c>
      <c r="AI13">
        <f t="shared" si="2"/>
        <v>-5.2293009670545176E-2</v>
      </c>
      <c r="AJ13">
        <f t="shared" si="2"/>
        <v>-6.8811871446453107E-2</v>
      </c>
      <c r="AK13">
        <f t="shared" si="2"/>
        <v>-4.548012199710133E-2</v>
      </c>
      <c r="AL13">
        <f t="shared" si="2"/>
        <v>-3.0889664289522219E-2</v>
      </c>
      <c r="AM13">
        <f t="shared" si="2"/>
        <v>-3.8360160857194847E-2</v>
      </c>
      <c r="AN13">
        <f t="shared" si="2"/>
        <v>-5.1580042452507517E-2</v>
      </c>
      <c r="AO13">
        <f t="shared" si="2"/>
        <v>-2.6590377078647441E-2</v>
      </c>
      <c r="AP13">
        <f t="shared" si="2"/>
        <v>1.1226275089311439E-2</v>
      </c>
      <c r="AQ13">
        <f t="shared" si="2"/>
        <v>1.615619786181233E-2</v>
      </c>
      <c r="AR13">
        <f t="shared" si="2"/>
        <v>-5.4792899395085335E-3</v>
      </c>
      <c r="AS13">
        <f t="shared" si="2"/>
        <v>-2.6906151432772109E-2</v>
      </c>
      <c r="AT13">
        <f t="shared" si="2"/>
        <v>-1.8687819936314843E-2</v>
      </c>
      <c r="AU13">
        <f t="shared" si="2"/>
        <v>-1.1488911365328735E-2</v>
      </c>
      <c r="AV13">
        <f t="shared" si="2"/>
        <v>-3.3981661988911789E-2</v>
      </c>
      <c r="AW13">
        <f t="shared" si="2"/>
        <v>-5.8864468495269391E-2</v>
      </c>
      <c r="AX13">
        <f t="shared" si="2"/>
        <v>-5.8221713721517881E-2</v>
      </c>
      <c r="AY13">
        <f t="shared" si="2"/>
        <v>-2.385224092147328E-2</v>
      </c>
      <c r="AZ13">
        <f t="shared" si="2"/>
        <v>2.4863469700684426E-3</v>
      </c>
      <c r="BA13">
        <f t="shared" si="2"/>
        <v>-1.7603863901449286E-3</v>
      </c>
      <c r="BB13">
        <f t="shared" si="2"/>
        <v>-5.0856290320501251E-3</v>
      </c>
      <c r="BC13">
        <f t="shared" si="2"/>
        <v>9.3958119716320756E-3</v>
      </c>
      <c r="BD13">
        <f t="shared" si="2"/>
        <v>3.386371296995961E-2</v>
      </c>
      <c r="BE13">
        <f t="shared" si="2"/>
        <v>3.1815308380367668E-2</v>
      </c>
      <c r="BF13">
        <f t="shared" si="2"/>
        <v>1.1811715973974964E-3</v>
      </c>
      <c r="BG13">
        <f t="shared" si="2"/>
        <v>-1.5891761062312399E-2</v>
      </c>
      <c r="BH13">
        <f t="shared" si="2"/>
        <v>-9.7752979291664422E-3</v>
      </c>
      <c r="BI13">
        <f t="shared" si="2"/>
        <v>3.399765034354736E-3</v>
      </c>
      <c r="BJ13">
        <f t="shared" si="2"/>
        <v>-3.0302253190191502E-3</v>
      </c>
      <c r="BK13">
        <f t="shared" si="2"/>
        <v>-1.7208505948940963E-2</v>
      </c>
      <c r="BL13">
        <f t="shared" si="2"/>
        <v>-1.7284081165149349E-3</v>
      </c>
      <c r="BM13">
        <f t="shared" si="2"/>
        <v>3.1810305862112719E-2</v>
      </c>
      <c r="BN13">
        <f t="shared" si="2"/>
        <v>5.3295972973169313E-2</v>
      </c>
      <c r="BO13">
        <f t="shared" si="2"/>
        <v>4.3244167941318669E-2</v>
      </c>
    </row>
    <row r="14" spans="1:67" x14ac:dyDescent="0.25">
      <c r="A14">
        <f t="shared" si="5"/>
        <v>2.0000000000000002E-5</v>
      </c>
      <c r="B14">
        <f t="shared" si="3"/>
        <v>5.083428555431615</v>
      </c>
      <c r="D14">
        <f t="shared" si="4"/>
        <v>1.1015625</v>
      </c>
      <c r="E14">
        <f t="shared" si="2"/>
        <v>0.10893095725049917</v>
      </c>
      <c r="F14">
        <f t="shared" si="2"/>
        <v>1.8562416451734405</v>
      </c>
      <c r="G14">
        <f t="shared" si="2"/>
        <v>0.89526418704779864</v>
      </c>
      <c r="H14">
        <f t="shared" ref="H14:W29" si="6">H$4*COS(2*PI()*H$6*$A14+H$5)</f>
        <v>0.23808748895427287</v>
      </c>
      <c r="I14">
        <f t="shared" si="6"/>
        <v>0.36599387983293502</v>
      </c>
      <c r="J14">
        <f t="shared" si="6"/>
        <v>0.20025966577665788</v>
      </c>
      <c r="K14">
        <f t="shared" si="6"/>
        <v>7.2019316785384008E-2</v>
      </c>
      <c r="L14">
        <f t="shared" si="6"/>
        <v>-2.3434309618175143E-2</v>
      </c>
      <c r="M14">
        <f t="shared" si="6"/>
        <v>-2.5040005552714691E-2</v>
      </c>
      <c r="N14">
        <f t="shared" si="6"/>
        <v>8.681389289538767E-2</v>
      </c>
      <c r="O14">
        <f t="shared" si="6"/>
        <v>3.6758207115002779E-2</v>
      </c>
      <c r="P14">
        <f t="shared" si="6"/>
        <v>-1.7650641531298559E-2</v>
      </c>
      <c r="Q14">
        <f t="shared" si="6"/>
        <v>1.6339644714448917E-2</v>
      </c>
      <c r="R14">
        <f t="shared" si="6"/>
        <v>9.4647471880759573E-2</v>
      </c>
      <c r="S14">
        <f t="shared" si="6"/>
        <v>0.16009923513873628</v>
      </c>
      <c r="T14">
        <f t="shared" si="6"/>
        <v>9.8416795259685122E-2</v>
      </c>
      <c r="U14">
        <f t="shared" si="6"/>
        <v>3.1783090790865672E-2</v>
      </c>
      <c r="V14">
        <f t="shared" si="6"/>
        <v>3.2833160845638518E-2</v>
      </c>
      <c r="W14">
        <f t="shared" si="6"/>
        <v>3.8408972335606084E-2</v>
      </c>
      <c r="X14">
        <f t="shared" ref="X14:AM29" si="7">X$4*COS(2*PI()*X$6*$A14+X$5)</f>
        <v>1.5444710471555009E-2</v>
      </c>
      <c r="Y14">
        <f t="shared" si="7"/>
        <v>-5.6779582152877858E-2</v>
      </c>
      <c r="Z14">
        <f t="shared" si="7"/>
        <v>-8.4960969586011542E-2</v>
      </c>
      <c r="AA14">
        <f t="shared" si="7"/>
        <v>-4.7338258614499883E-2</v>
      </c>
      <c r="AB14">
        <f t="shared" si="7"/>
        <v>-2.5952636825768854E-2</v>
      </c>
      <c r="AC14">
        <f t="shared" si="7"/>
        <v>-3.3303071561110627E-2</v>
      </c>
      <c r="AD14">
        <f t="shared" si="7"/>
        <v>-5.0496428009456779E-2</v>
      </c>
      <c r="AE14">
        <f t="shared" si="7"/>
        <v>-2.3781665028132743E-2</v>
      </c>
      <c r="AF14">
        <f t="shared" si="7"/>
        <v>2.6930082764445983E-2</v>
      </c>
      <c r="AG14">
        <f t="shared" si="7"/>
        <v>2.5116886498271089E-2</v>
      </c>
      <c r="AH14">
        <f t="shared" si="7"/>
        <v>-1.0885265499204037E-2</v>
      </c>
      <c r="AI14">
        <f t="shared" si="7"/>
        <v>-3.8315105279723836E-2</v>
      </c>
      <c r="AJ14">
        <f t="shared" si="7"/>
        <v>-2.9583727951031317E-2</v>
      </c>
      <c r="AK14">
        <f t="shared" si="7"/>
        <v>-1.5095186090420159E-2</v>
      </c>
      <c r="AL14">
        <f t="shared" si="7"/>
        <v>-4.2768788514225026E-2</v>
      </c>
      <c r="AM14">
        <f t="shared" si="7"/>
        <v>-7.0972672933349051E-2</v>
      </c>
      <c r="AN14">
        <f t="shared" ref="AN14:BC43" si="8">AN$4*COS(2*PI()*AN$6*$A14+AN$5)</f>
        <v>-6.333274327403475E-2</v>
      </c>
      <c r="AO14">
        <f t="shared" si="8"/>
        <v>-2.8560707891481622E-2</v>
      </c>
      <c r="AP14">
        <f t="shared" si="8"/>
        <v>-3.6550883919228045E-3</v>
      </c>
      <c r="AQ14">
        <f t="shared" si="8"/>
        <v>-1.1988208945393217E-2</v>
      </c>
      <c r="AR14">
        <f t="shared" si="8"/>
        <v>-7.3582471826443329E-3</v>
      </c>
      <c r="AS14">
        <f t="shared" si="8"/>
        <v>2.3838245684993969E-2</v>
      </c>
      <c r="AT14">
        <f t="shared" si="8"/>
        <v>4.6599725507698739E-2</v>
      </c>
      <c r="AU14">
        <f t="shared" si="8"/>
        <v>3.6951309405650612E-2</v>
      </c>
      <c r="AV14">
        <f t="shared" si="8"/>
        <v>3.9333575879507698E-3</v>
      </c>
      <c r="AW14">
        <f t="shared" si="8"/>
        <v>-2.6123019839592006E-3</v>
      </c>
      <c r="AX14">
        <f t="shared" si="8"/>
        <v>1.4820570884747393E-2</v>
      </c>
      <c r="AY14">
        <f t="shared" si="8"/>
        <v>1.4341521903412072E-2</v>
      </c>
      <c r="AZ14">
        <f t="shared" si="8"/>
        <v>-7.068869663440374E-3</v>
      </c>
      <c r="BA14">
        <f t="shared" si="8"/>
        <v>-2.335751675180547E-2</v>
      </c>
      <c r="BB14">
        <f t="shared" si="8"/>
        <v>-1.7309915535557172E-3</v>
      </c>
      <c r="BC14">
        <f t="shared" si="8"/>
        <v>3.3316633248633973E-2</v>
      </c>
      <c r="BD14">
        <f t="shared" ref="BD14:BO35" si="9">BD$4*COS(2*PI()*BD$6*$A14+BD$5)</f>
        <v>3.8984072648445424E-2</v>
      </c>
      <c r="BE14">
        <f t="shared" si="9"/>
        <v>2.8693236478580686E-2</v>
      </c>
      <c r="BF14">
        <f t="shared" si="9"/>
        <v>2.8826954233230187E-2</v>
      </c>
      <c r="BG14">
        <f t="shared" si="9"/>
        <v>4.8369083820149823E-2</v>
      </c>
      <c r="BH14">
        <f t="shared" si="9"/>
        <v>5.5121460238121263E-2</v>
      </c>
      <c r="BI14">
        <f t="shared" si="9"/>
        <v>2.620431466340652E-2</v>
      </c>
      <c r="BJ14">
        <f t="shared" si="9"/>
        <v>-1.947942550623225E-3</v>
      </c>
      <c r="BK14">
        <f t="shared" si="9"/>
        <v>-6.2063724357908417E-3</v>
      </c>
      <c r="BL14">
        <f t="shared" si="9"/>
        <v>2.4776473149811149E-3</v>
      </c>
      <c r="BM14">
        <f t="shared" si="9"/>
        <v>-4.8897374065445653E-3</v>
      </c>
      <c r="BN14">
        <f t="shared" si="9"/>
        <v>-3.0506176071688186E-2</v>
      </c>
      <c r="BO14">
        <f t="shared" si="9"/>
        <v>-3.1428150868895402E-2</v>
      </c>
    </row>
    <row r="15" spans="1:67" x14ac:dyDescent="0.25">
      <c r="A15">
        <f t="shared" si="5"/>
        <v>2.5000000000000001E-5</v>
      </c>
      <c r="B15">
        <f t="shared" si="3"/>
        <v>4.9772645791784731</v>
      </c>
      <c r="D15">
        <f t="shared" si="4"/>
        <v>1.1015625</v>
      </c>
      <c r="E15">
        <f t="shared" si="4"/>
        <v>0.21550131007396212</v>
      </c>
      <c r="F15">
        <f t="shared" si="4"/>
        <v>1.830577882831963</v>
      </c>
      <c r="G15">
        <f t="shared" si="4"/>
        <v>0.9035388562369967</v>
      </c>
      <c r="H15">
        <f t="shared" si="4"/>
        <v>0.25613368107953011</v>
      </c>
      <c r="I15">
        <f t="shared" si="4"/>
        <v>0.40705416832471314</v>
      </c>
      <c r="J15">
        <f t="shared" si="4"/>
        <v>0.23588592856377538</v>
      </c>
      <c r="K15">
        <f t="shared" si="4"/>
        <v>7.7115753649223392E-2</v>
      </c>
      <c r="L15">
        <f t="shared" si="4"/>
        <v>1.04888043249661E-2</v>
      </c>
      <c r="M15">
        <f t="shared" si="4"/>
        <v>7.7867244741600403E-3</v>
      </c>
      <c r="N15">
        <f t="shared" si="4"/>
        <v>8.0779027410607038E-2</v>
      </c>
      <c r="O15">
        <f t="shared" si="4"/>
        <v>-8.6717874216573725E-3</v>
      </c>
      <c r="P15">
        <f t="shared" si="4"/>
        <v>-8.0664678264303333E-2</v>
      </c>
      <c r="Q15">
        <f t="shared" si="4"/>
        <v>-1.3869851156114957E-2</v>
      </c>
      <c r="R15">
        <f t="shared" si="4"/>
        <v>6.8381360272788322E-2</v>
      </c>
      <c r="S15">
        <f t="shared" si="4"/>
        <v>0.10622973005791261</v>
      </c>
      <c r="T15">
        <f t="shared" si="6"/>
        <v>4.3260111553727186E-2</v>
      </c>
      <c r="U15">
        <f t="shared" si="6"/>
        <v>2.4413883405732862E-3</v>
      </c>
      <c r="V15">
        <f t="shared" si="6"/>
        <v>4.3794839396918049E-2</v>
      </c>
      <c r="W15">
        <f t="shared" si="6"/>
        <v>4.7895235639534364E-2</v>
      </c>
      <c r="X15">
        <f t="shared" si="7"/>
        <v>1.7710408714389437E-4</v>
      </c>
      <c r="Y15">
        <f t="shared" si="7"/>
        <v>-6.3893673489579708E-2</v>
      </c>
      <c r="Z15">
        <f t="shared" si="7"/>
        <v>-7.9124909146633934E-2</v>
      </c>
      <c r="AA15">
        <f t="shared" si="7"/>
        <v>-4.8046144665614174E-2</v>
      </c>
      <c r="AB15">
        <f t="shared" si="7"/>
        <v>-6.2517601957982838E-2</v>
      </c>
      <c r="AC15">
        <f t="shared" si="7"/>
        <v>-9.2947045391951699E-2</v>
      </c>
      <c r="AD15">
        <f t="shared" si="7"/>
        <v>-8.3096378415084118E-2</v>
      </c>
      <c r="AE15">
        <f t="shared" si="7"/>
        <v>-3.5568728146069054E-2</v>
      </c>
      <c r="AF15">
        <f t="shared" si="7"/>
        <v>7.3462717665227911E-3</v>
      </c>
      <c r="AG15">
        <f t="shared" si="7"/>
        <v>-5.4387156033317979E-3</v>
      </c>
      <c r="AH15">
        <f t="shared" si="7"/>
        <v>-1.928233296349547E-2</v>
      </c>
      <c r="AI15">
        <f t="shared" si="7"/>
        <v>9.2204420737708407E-3</v>
      </c>
      <c r="AJ15">
        <f t="shared" si="7"/>
        <v>3.7108363183389746E-2</v>
      </c>
      <c r="AK15">
        <f t="shared" si="7"/>
        <v>3.0111972200135732E-2</v>
      </c>
      <c r="AL15">
        <f t="shared" si="7"/>
        <v>-1.0318377717692102E-2</v>
      </c>
      <c r="AM15">
        <f t="shared" si="7"/>
        <v>-2.6081677648530248E-2</v>
      </c>
      <c r="AN15">
        <f t="shared" si="8"/>
        <v>-2.3514986756747575E-3</v>
      </c>
      <c r="AO15">
        <f t="shared" si="8"/>
        <v>3.9047272903713166E-3</v>
      </c>
      <c r="AP15">
        <f t="shared" si="8"/>
        <v>-1.3917330647910522E-2</v>
      </c>
      <c r="AQ15">
        <f t="shared" si="8"/>
        <v>-2.4277919793069321E-2</v>
      </c>
      <c r="AR15">
        <f t="shared" si="8"/>
        <v>9.3164308301118583E-4</v>
      </c>
      <c r="AS15">
        <f t="shared" si="8"/>
        <v>4.0207468492154813E-2</v>
      </c>
      <c r="AT15">
        <f t="shared" si="8"/>
        <v>4.1865580893160496E-2</v>
      </c>
      <c r="AU15">
        <f t="shared" si="8"/>
        <v>2.7610268180519097E-2</v>
      </c>
      <c r="AV15">
        <f t="shared" si="8"/>
        <v>3.5455737420043695E-2</v>
      </c>
      <c r="AW15">
        <f t="shared" si="8"/>
        <v>5.8047160368501022E-2</v>
      </c>
      <c r="AX15">
        <f t="shared" si="8"/>
        <v>6.1936733866026612E-2</v>
      </c>
      <c r="AY15">
        <f t="shared" si="8"/>
        <v>2.655155379497455E-2</v>
      </c>
      <c r="AZ15">
        <f t="shared" si="8"/>
        <v>-3.3740629673732862E-3</v>
      </c>
      <c r="BA15">
        <f t="shared" si="8"/>
        <v>2.9303172743629872E-4</v>
      </c>
      <c r="BB15">
        <f t="shared" si="8"/>
        <v>5.0856290320501259E-3</v>
      </c>
      <c r="BC15">
        <f t="shared" si="8"/>
        <v>-1.1488813452166461E-2</v>
      </c>
      <c r="BD15">
        <f t="shared" si="9"/>
        <v>-3.8759373319888317E-2</v>
      </c>
      <c r="BE15">
        <f t="shared" si="9"/>
        <v>-3.7215852557664644E-2</v>
      </c>
      <c r="BF15">
        <f t="shared" si="9"/>
        <v>-8.4071223731193977E-3</v>
      </c>
      <c r="BG15">
        <f t="shared" si="9"/>
        <v>7.5857755852995793E-4</v>
      </c>
      <c r="BH15">
        <f t="shared" si="9"/>
        <v>-1.0882165433441306E-2</v>
      </c>
      <c r="BI15">
        <f t="shared" si="9"/>
        <v>-1.483235331285559E-2</v>
      </c>
      <c r="BJ15">
        <f t="shared" si="9"/>
        <v>3.9990925452553713E-3</v>
      </c>
      <c r="BK15">
        <f t="shared" si="9"/>
        <v>2.0671551369646299E-2</v>
      </c>
      <c r="BL15">
        <f t="shared" si="9"/>
        <v>1.9713786372168983E-4</v>
      </c>
      <c r="BM15">
        <f t="shared" si="9"/>
        <v>-2.8497626902835707E-2</v>
      </c>
      <c r="BN15">
        <f t="shared" si="9"/>
        <v>-3.0835828132148857E-2</v>
      </c>
      <c r="BO15">
        <f t="shared" si="9"/>
        <v>-1.8280920293051714E-2</v>
      </c>
    </row>
    <row r="16" spans="1:67" x14ac:dyDescent="0.25">
      <c r="A16">
        <f t="shared" si="5"/>
        <v>3.0000000000000001E-5</v>
      </c>
      <c r="B16">
        <f t="shared" si="3"/>
        <v>4.9719622741554819</v>
      </c>
      <c r="D16">
        <f t="shared" si="4"/>
        <v>1.1015625</v>
      </c>
      <c r="E16">
        <f t="shared" si="4"/>
        <v>0.32185898912217054</v>
      </c>
      <c r="F16">
        <f t="shared" si="4"/>
        <v>1.7976896658984312</v>
      </c>
      <c r="G16">
        <f t="shared" si="4"/>
        <v>0.9037936505732499</v>
      </c>
      <c r="H16">
        <f t="shared" si="4"/>
        <v>0.2701404920473186</v>
      </c>
      <c r="I16">
        <f t="shared" si="4"/>
        <v>0.43809143225700459</v>
      </c>
      <c r="J16">
        <f t="shared" si="4"/>
        <v>0.26315581473233168</v>
      </c>
      <c r="K16">
        <f t="shared" si="4"/>
        <v>7.8497796406248488E-2</v>
      </c>
      <c r="L16">
        <f t="shared" si="4"/>
        <v>4.375286811724579E-2</v>
      </c>
      <c r="M16">
        <f t="shared" si="4"/>
        <v>3.9995090241998668E-2</v>
      </c>
      <c r="N16">
        <f t="shared" si="4"/>
        <v>6.6836947902297633E-2</v>
      </c>
      <c r="O16">
        <f t="shared" si="4"/>
        <v>-5.3076443149995892E-2</v>
      </c>
      <c r="P16">
        <f t="shared" si="4"/>
        <v>-0.13234960065248222</v>
      </c>
      <c r="Q16">
        <f t="shared" si="4"/>
        <v>-4.1797884826594592E-2</v>
      </c>
      <c r="R16">
        <f t="shared" si="4"/>
        <v>2.9099137437728493E-2</v>
      </c>
      <c r="S16">
        <f t="shared" si="4"/>
        <v>2.9203529950002301E-2</v>
      </c>
      <c r="T16">
        <f t="shared" si="6"/>
        <v>-2.259854579173742E-2</v>
      </c>
      <c r="U16">
        <f t="shared" si="6"/>
        <v>-2.7580279692928009E-2</v>
      </c>
      <c r="V16">
        <f t="shared" si="6"/>
        <v>4.1121250945748949E-2</v>
      </c>
      <c r="W16">
        <f t="shared" si="6"/>
        <v>4.0817465659917007E-2</v>
      </c>
      <c r="X16">
        <f t="shared" si="7"/>
        <v>-1.515815003900965E-2</v>
      </c>
      <c r="Y16">
        <f t="shared" si="7"/>
        <v>-4.4192230580896517E-2</v>
      </c>
      <c r="Z16">
        <f t="shared" si="7"/>
        <v>-3.6972611075813719E-2</v>
      </c>
      <c r="AA16">
        <f t="shared" si="7"/>
        <v>-2.4741631318987416E-2</v>
      </c>
      <c r="AB16">
        <f t="shared" si="7"/>
        <v>-6.519410415220897E-2</v>
      </c>
      <c r="AC16">
        <f t="shared" si="7"/>
        <v>-9.8143900614695148E-2</v>
      </c>
      <c r="AD16">
        <f t="shared" si="7"/>
        <v>-6.3270342704945207E-2</v>
      </c>
      <c r="AE16">
        <f t="shared" si="7"/>
        <v>-2.3262378886800859E-2</v>
      </c>
      <c r="AF16">
        <f t="shared" si="7"/>
        <v>-1.7564703046055747E-2</v>
      </c>
      <c r="AG16">
        <f t="shared" si="7"/>
        <v>-3.1783740810460197E-2</v>
      </c>
      <c r="AH16">
        <f t="shared" si="7"/>
        <v>-1.1782476392267285E-2</v>
      </c>
      <c r="AI16">
        <f t="shared" si="7"/>
        <v>4.8680419731953854E-2</v>
      </c>
      <c r="AJ16">
        <f t="shared" si="7"/>
        <v>6.9351038573975995E-2</v>
      </c>
      <c r="AK16">
        <f t="shared" si="7"/>
        <v>4.5751668010006012E-2</v>
      </c>
      <c r="AL16">
        <f t="shared" si="7"/>
        <v>3.2826955761690153E-2</v>
      </c>
      <c r="AM16">
        <f t="shared" si="7"/>
        <v>4.7291005193945017E-2</v>
      </c>
      <c r="AN16">
        <f t="shared" si="8"/>
        <v>6.1330304393544713E-2</v>
      </c>
      <c r="AO16">
        <f t="shared" si="8"/>
        <v>3.1662216305231687E-2</v>
      </c>
      <c r="AP16">
        <f t="shared" si="8"/>
        <v>-6.5915338467308461E-3</v>
      </c>
      <c r="AQ16">
        <f t="shared" si="8"/>
        <v>-4.4594951717793806E-3</v>
      </c>
      <c r="AR16">
        <f t="shared" si="8"/>
        <v>7.9340342733289805E-3</v>
      </c>
      <c r="AS16">
        <f t="shared" si="8"/>
        <v>-1.4031934736664813E-3</v>
      </c>
      <c r="AT16">
        <f t="shared" si="8"/>
        <v>-2.5776632330876341E-2</v>
      </c>
      <c r="AU16">
        <f t="shared" si="8"/>
        <v>-2.4905322612198084E-2</v>
      </c>
      <c r="AV16">
        <f t="shared" si="8"/>
        <v>9.3541277867973654E-3</v>
      </c>
      <c r="AW16">
        <f t="shared" si="8"/>
        <v>2.0773454942661099E-2</v>
      </c>
      <c r="AX16">
        <f t="shared" si="8"/>
        <v>7.048913789343672E-4</v>
      </c>
      <c r="AY16">
        <f t="shared" si="8"/>
        <v>-9.3440780161503419E-3</v>
      </c>
      <c r="AZ16">
        <f t="shared" si="8"/>
        <v>6.6451513301483984E-3</v>
      </c>
      <c r="BA16">
        <f t="shared" si="8"/>
        <v>2.3375925449790971E-2</v>
      </c>
      <c r="BB16">
        <f t="shared" si="8"/>
        <v>1.7309915535557176E-3</v>
      </c>
      <c r="BC16">
        <f t="shared" si="8"/>
        <v>-3.259488854575486E-2</v>
      </c>
      <c r="BD16">
        <f t="shared" si="9"/>
        <v>-3.4116630273672656E-2</v>
      </c>
      <c r="BE16">
        <f t="shared" si="9"/>
        <v>-2.1688594252756023E-2</v>
      </c>
      <c r="BF16">
        <f t="shared" si="9"/>
        <v>-2.6719570569242453E-2</v>
      </c>
      <c r="BG16">
        <f t="shared" si="9"/>
        <v>-4.8606419169270151E-2</v>
      </c>
      <c r="BH16">
        <f t="shared" si="9"/>
        <v>-5.1043231309206155E-2</v>
      </c>
      <c r="BI16">
        <f t="shared" si="9"/>
        <v>-1.9733159404996394E-2</v>
      </c>
      <c r="BJ16">
        <f t="shared" si="9"/>
        <v>-4.1125197059510315E-5</v>
      </c>
      <c r="BK16">
        <f t="shared" si="9"/>
        <v>-5.3279855245378926E-3</v>
      </c>
      <c r="BL16">
        <f t="shared" si="9"/>
        <v>-2.5994852152306639E-3</v>
      </c>
      <c r="BM16">
        <f t="shared" si="9"/>
        <v>2.4196191144530216E-2</v>
      </c>
      <c r="BN16">
        <f t="shared" si="9"/>
        <v>5.3209026947305976E-2</v>
      </c>
      <c r="BO16">
        <f t="shared" si="9"/>
        <v>4.5948608735391527E-2</v>
      </c>
    </row>
    <row r="17" spans="1:67" x14ac:dyDescent="0.25">
      <c r="A17">
        <f t="shared" si="5"/>
        <v>3.5000000000000004E-5</v>
      </c>
      <c r="B17">
        <f t="shared" si="3"/>
        <v>5.0178467780830225</v>
      </c>
      <c r="D17">
        <f t="shared" si="4"/>
        <v>1.1015625</v>
      </c>
      <c r="E17">
        <f t="shared" si="4"/>
        <v>0.42789903220662207</v>
      </c>
      <c r="F17">
        <f t="shared" si="4"/>
        <v>1.7577067891398848</v>
      </c>
      <c r="G17">
        <f t="shared" si="4"/>
        <v>0.89602630848399201</v>
      </c>
      <c r="H17">
        <f t="shared" si="4"/>
        <v>0.27988702608141308</v>
      </c>
      <c r="I17">
        <f t="shared" si="4"/>
        <v>0.45834143118502302</v>
      </c>
      <c r="J17">
        <f t="shared" si="4"/>
        <v>0.28110327496960508</v>
      </c>
      <c r="K17">
        <f t="shared" si="4"/>
        <v>7.609887692700272E-2</v>
      </c>
      <c r="L17">
        <f t="shared" si="4"/>
        <v>7.4267778293925973E-2</v>
      </c>
      <c r="M17">
        <f t="shared" si="4"/>
        <v>6.902734076078168E-2</v>
      </c>
      <c r="N17">
        <f t="shared" si="4"/>
        <v>4.6352402252912657E-2</v>
      </c>
      <c r="O17">
        <f t="shared" si="4"/>
        <v>-9.120542186698942E-2</v>
      </c>
      <c r="P17">
        <f t="shared" si="4"/>
        <v>-0.16544641494245332</v>
      </c>
      <c r="Q17">
        <f t="shared" si="4"/>
        <v>-6.2850553130711972E-2</v>
      </c>
      <c r="R17">
        <f t="shared" si="4"/>
        <v>-1.5721986758621454E-2</v>
      </c>
      <c r="S17">
        <f t="shared" si="4"/>
        <v>-5.4188658628347784E-2</v>
      </c>
      <c r="T17">
        <f t="shared" si="6"/>
        <v>-8.2866624826880481E-2</v>
      </c>
      <c r="U17">
        <f t="shared" si="6"/>
        <v>-4.9920400037026399E-2</v>
      </c>
      <c r="V17">
        <f t="shared" si="6"/>
        <v>2.5644801613225909E-2</v>
      </c>
      <c r="W17">
        <f t="shared" si="6"/>
        <v>1.9623430237338355E-2</v>
      </c>
      <c r="X17">
        <f t="shared" si="7"/>
        <v>-2.4703506056832077E-2</v>
      </c>
      <c r="Y17">
        <f t="shared" si="7"/>
        <v>-5.9437515135355064E-3</v>
      </c>
      <c r="Z17">
        <f t="shared" si="7"/>
        <v>2.2149136238807422E-2</v>
      </c>
      <c r="AA17">
        <f t="shared" si="7"/>
        <v>1.0928201599437934E-2</v>
      </c>
      <c r="AB17">
        <f t="shared" si="7"/>
        <v>-3.2531311281625744E-2</v>
      </c>
      <c r="AC17">
        <f t="shared" si="7"/>
        <v>-4.5849389921547343E-2</v>
      </c>
      <c r="AD17">
        <f t="shared" si="7"/>
        <v>-3.5266815644890578E-3</v>
      </c>
      <c r="AE17">
        <f t="shared" si="7"/>
        <v>4.8013537990774452E-3</v>
      </c>
      <c r="AF17">
        <f t="shared" si="7"/>
        <v>-2.9738597955258447E-2</v>
      </c>
      <c r="AG17">
        <f t="shared" si="7"/>
        <v>-3.3522242265086266E-2</v>
      </c>
      <c r="AH17">
        <f t="shared" si="7"/>
        <v>5.431201245777618E-3</v>
      </c>
      <c r="AI17">
        <f t="shared" si="7"/>
        <v>4.5504467442621419E-2</v>
      </c>
      <c r="AJ17">
        <f t="shared" si="7"/>
        <v>3.7211926271726883E-2</v>
      </c>
      <c r="AK17">
        <f t="shared" si="7"/>
        <v>1.6467015513373109E-2</v>
      </c>
      <c r="AL17">
        <f t="shared" si="7"/>
        <v>4.1947390813229499E-2</v>
      </c>
      <c r="AM17">
        <f t="shared" si="7"/>
        <v>6.9021011810899438E-2</v>
      </c>
      <c r="AN17">
        <f t="shared" si="8"/>
        <v>5.45778457879822E-2</v>
      </c>
      <c r="AO17">
        <f t="shared" si="8"/>
        <v>2.1244437546518523E-2</v>
      </c>
      <c r="AP17">
        <f t="shared" si="8"/>
        <v>9.0643197502431102E-3</v>
      </c>
      <c r="AQ17">
        <f t="shared" si="8"/>
        <v>2.1256719553404392E-2</v>
      </c>
      <c r="AR17">
        <f t="shared" si="8"/>
        <v>3.9718597658127E-3</v>
      </c>
      <c r="AS17">
        <f t="shared" si="8"/>
        <v>-4.0990425490565308E-2</v>
      </c>
      <c r="AT17">
        <f t="shared" si="8"/>
        <v>-5.468635646487166E-2</v>
      </c>
      <c r="AU17">
        <f t="shared" si="8"/>
        <v>-3.8476123785822117E-2</v>
      </c>
      <c r="AV17">
        <f t="shared" si="8"/>
        <v>-3.1950159897057809E-2</v>
      </c>
      <c r="AW17">
        <f t="shared" si="8"/>
        <v>-5.1547791746516025E-2</v>
      </c>
      <c r="AX17">
        <f t="shared" si="8"/>
        <v>-6.1760041234359735E-2</v>
      </c>
      <c r="AY17">
        <f t="shared" si="8"/>
        <v>-2.8310264638207586E-2</v>
      </c>
      <c r="AZ17">
        <f t="shared" si="8"/>
        <v>4.2085679761151339E-3</v>
      </c>
      <c r="BA17">
        <f t="shared" si="8"/>
        <v>1.1754793976270189E-3</v>
      </c>
      <c r="BB17">
        <f t="shared" si="8"/>
        <v>-5.0856290320501251E-3</v>
      </c>
      <c r="BC17">
        <f t="shared" si="8"/>
        <v>1.3536473834744801E-2</v>
      </c>
      <c r="BD17">
        <f t="shared" si="9"/>
        <v>4.3043775198835163E-2</v>
      </c>
      <c r="BE17">
        <f t="shared" si="9"/>
        <v>4.1298006604417639E-2</v>
      </c>
      <c r="BF17">
        <f t="shared" si="9"/>
        <v>1.5104822730904998E-2</v>
      </c>
      <c r="BG17">
        <f t="shared" si="9"/>
        <v>1.444886080200199E-2</v>
      </c>
      <c r="BH17">
        <f t="shared" si="9"/>
        <v>3.001126100028589E-2</v>
      </c>
      <c r="BI17">
        <f t="shared" si="9"/>
        <v>2.3441664024056771E-2</v>
      </c>
      <c r="BJ17">
        <f t="shared" si="9"/>
        <v>-3.9786377040226433E-3</v>
      </c>
      <c r="BK17">
        <f t="shared" si="9"/>
        <v>-1.7698630220742636E-2</v>
      </c>
      <c r="BL17">
        <f t="shared" si="9"/>
        <v>1.4094323525436999E-3</v>
      </c>
      <c r="BM17">
        <f t="shared" si="9"/>
        <v>1.2105291970524261E-2</v>
      </c>
      <c r="BN17">
        <f t="shared" si="9"/>
        <v>-8.3392703553791699E-3</v>
      </c>
      <c r="BO17">
        <f t="shared" si="9"/>
        <v>-1.8215865780675512E-2</v>
      </c>
    </row>
    <row r="18" spans="1:67" x14ac:dyDescent="0.25">
      <c r="A18">
        <f t="shared" si="5"/>
        <v>4.0000000000000003E-5</v>
      </c>
      <c r="B18">
        <f t="shared" si="3"/>
        <v>5.0101686606545401</v>
      </c>
      <c r="D18">
        <f t="shared" si="4"/>
        <v>1.1015625</v>
      </c>
      <c r="E18">
        <f t="shared" si="4"/>
        <v>0.53351679060716184</v>
      </c>
      <c r="F18">
        <f t="shared" si="4"/>
        <v>1.7107870467044501</v>
      </c>
      <c r="G18">
        <f t="shared" si="4"/>
        <v>0.88030577344748717</v>
      </c>
      <c r="H18">
        <f t="shared" si="4"/>
        <v>0.28521957451779856</v>
      </c>
      <c r="I18">
        <f t="shared" si="4"/>
        <v>0.46730554292926718</v>
      </c>
      <c r="J18">
        <f t="shared" si="4"/>
        <v>0.2890925115491163</v>
      </c>
      <c r="K18">
        <f t="shared" si="4"/>
        <v>7.0034542709303024E-2</v>
      </c>
      <c r="L18">
        <f t="shared" si="4"/>
        <v>0.10011617082261653</v>
      </c>
      <c r="M18">
        <f t="shared" si="4"/>
        <v>9.2577948701299928E-2</v>
      </c>
      <c r="N18">
        <f t="shared" si="4"/>
        <v>2.133056051483586E-2</v>
      </c>
      <c r="O18">
        <f t="shared" si="4"/>
        <v>-0.11855041176801913</v>
      </c>
      <c r="P18">
        <f t="shared" si="4"/>
        <v>-0.17530677192352528</v>
      </c>
      <c r="Q18">
        <f t="shared" si="4"/>
        <v>-7.3564886898420875E-2</v>
      </c>
      <c r="R18">
        <f t="shared" si="4"/>
        <v>-5.755049531315487E-2</v>
      </c>
      <c r="S18">
        <f t="shared" si="4"/>
        <v>-0.12576842669975058</v>
      </c>
      <c r="T18">
        <f t="shared" si="6"/>
        <v>-0.12263460798523071</v>
      </c>
      <c r="U18">
        <f t="shared" si="6"/>
        <v>-5.8356892940507686E-2</v>
      </c>
      <c r="V18">
        <f t="shared" si="6"/>
        <v>2.1839933462626036E-3</v>
      </c>
      <c r="W18">
        <f t="shared" si="6"/>
        <v>-8.3571497600477933E-3</v>
      </c>
      <c r="X18">
        <f t="shared" si="7"/>
        <v>-2.4812962402233525E-2</v>
      </c>
      <c r="Y18">
        <f t="shared" si="7"/>
        <v>3.4799260479425095E-2</v>
      </c>
      <c r="Z18">
        <f t="shared" si="7"/>
        <v>7.1105016651906161E-2</v>
      </c>
      <c r="AA18">
        <f t="shared" si="7"/>
        <v>4.1136361300770787E-2</v>
      </c>
      <c r="AB18">
        <f t="shared" si="7"/>
        <v>1.7765493485838099E-2</v>
      </c>
      <c r="AC18">
        <f t="shared" si="7"/>
        <v>3.3303071561110613E-2</v>
      </c>
      <c r="AD18">
        <f t="shared" si="7"/>
        <v>5.8441983387939204E-2</v>
      </c>
      <c r="AE18">
        <f t="shared" si="7"/>
        <v>2.9612763360694253E-2</v>
      </c>
      <c r="AF18">
        <f t="shared" si="7"/>
        <v>-2.0347488470290363E-2</v>
      </c>
      <c r="AG18">
        <f t="shared" si="7"/>
        <v>-9.3082966666103908E-3</v>
      </c>
      <c r="AH18">
        <f t="shared" si="7"/>
        <v>1.8167236381268454E-2</v>
      </c>
      <c r="AI18">
        <f t="shared" si="7"/>
        <v>2.4741898030680408E-3</v>
      </c>
      <c r="AJ18">
        <f t="shared" si="7"/>
        <v>-2.9472744195627794E-2</v>
      </c>
      <c r="AK18">
        <f t="shared" si="7"/>
        <v>-2.898688222978444E-2</v>
      </c>
      <c r="AL18">
        <f t="shared" si="7"/>
        <v>7.5896635248174985E-3</v>
      </c>
      <c r="AM18">
        <f t="shared" si="7"/>
        <v>1.5378762095173795E-2</v>
      </c>
      <c r="AN18">
        <f t="shared" si="8"/>
        <v>-1.4854071364034964E-2</v>
      </c>
      <c r="AO18">
        <f t="shared" si="8"/>
        <v>-1.4787849186587369E-2</v>
      </c>
      <c r="AP18">
        <f t="shared" si="8"/>
        <v>1.3265131153629116E-2</v>
      </c>
      <c r="AQ18">
        <f t="shared" si="8"/>
        <v>1.886040911729462E-2</v>
      </c>
      <c r="AR18">
        <f t="shared" si="8"/>
        <v>-5.479289939508537E-3</v>
      </c>
      <c r="AS18">
        <f t="shared" si="8"/>
        <v>-2.1468734815596361E-2</v>
      </c>
      <c r="AT18">
        <f t="shared" si="8"/>
        <v>-1.4232553065355326E-3</v>
      </c>
      <c r="AU18">
        <f t="shared" si="8"/>
        <v>8.1187098941703454E-3</v>
      </c>
      <c r="AV18">
        <f t="shared" si="8"/>
        <v>-2.1327853712266965E-2</v>
      </c>
      <c r="AW18">
        <f t="shared" si="8"/>
        <v>-3.6901157394403923E-2</v>
      </c>
      <c r="AX18">
        <f t="shared" si="8"/>
        <v>-1.6186062724868371E-2</v>
      </c>
      <c r="AY18">
        <f t="shared" si="8"/>
        <v>4.0156155067453741E-3</v>
      </c>
      <c r="AZ18">
        <f t="shared" si="8"/>
        <v>-6.1166349907589993E-3</v>
      </c>
      <c r="BA18">
        <f t="shared" si="8"/>
        <v>-2.3302080049470635E-2</v>
      </c>
      <c r="BB18">
        <f t="shared" si="8"/>
        <v>-1.7309915535557183E-3</v>
      </c>
      <c r="BC18">
        <f t="shared" si="8"/>
        <v>3.1744506708973726E-2</v>
      </c>
      <c r="BD18">
        <f t="shared" si="9"/>
        <v>2.8711148259196947E-2</v>
      </c>
      <c r="BE18">
        <f t="shared" si="9"/>
        <v>1.3915622762838784E-2</v>
      </c>
      <c r="BF18">
        <f t="shared" si="9"/>
        <v>2.2933298018682598E-2</v>
      </c>
      <c r="BG18">
        <f t="shared" si="9"/>
        <v>4.4085819549266284E-2</v>
      </c>
      <c r="BH18">
        <f t="shared" si="9"/>
        <v>3.9796132231988433E-2</v>
      </c>
      <c r="BI18">
        <f t="shared" si="9"/>
        <v>9.5058782571234464E-3</v>
      </c>
      <c r="BJ18">
        <f t="shared" si="9"/>
        <v>2.0200191204259761E-3</v>
      </c>
      <c r="BK18">
        <f t="shared" si="9"/>
        <v>1.5203506365866528E-2</v>
      </c>
      <c r="BL18">
        <f t="shared" si="9"/>
        <v>1.7284081165149319E-3</v>
      </c>
      <c r="BM18">
        <f t="shared" si="9"/>
        <v>-3.2397233996645076E-2</v>
      </c>
      <c r="BN18">
        <f t="shared" si="9"/>
        <v>-4.706924660872485E-2</v>
      </c>
      <c r="BO18">
        <f t="shared" si="9"/>
        <v>-3.1479823393628432E-2</v>
      </c>
    </row>
    <row r="19" spans="1:67" x14ac:dyDescent="0.25">
      <c r="A19">
        <f t="shared" si="5"/>
        <v>4.5000000000000003E-5</v>
      </c>
      <c r="B19">
        <f t="shared" si="3"/>
        <v>4.9975648813570857</v>
      </c>
      <c r="D19">
        <f t="shared" si="4"/>
        <v>1.1015625</v>
      </c>
      <c r="E19">
        <f t="shared" si="4"/>
        <v>0.6386080323476343</v>
      </c>
      <c r="F19">
        <f t="shared" si="4"/>
        <v>1.6571156093799297</v>
      </c>
      <c r="G19">
        <f t="shared" si="4"/>
        <v>0.85677158204563619</v>
      </c>
      <c r="H19">
        <f t="shared" si="4"/>
        <v>0.2860540398821233</v>
      </c>
      <c r="I19">
        <f t="shared" si="4"/>
        <v>0.46476304130841256</v>
      </c>
      <c r="J19">
        <f t="shared" si="4"/>
        <v>0.28684050178206116</v>
      </c>
      <c r="K19">
        <f t="shared" si="4"/>
        <v>6.0596891362445109E-2</v>
      </c>
      <c r="L19">
        <f t="shared" si="4"/>
        <v>0.11967389613700188</v>
      </c>
      <c r="M19">
        <f t="shared" si="4"/>
        <v>0.10877669838078288</v>
      </c>
      <c r="N19">
        <f t="shared" si="4"/>
        <v>-5.7792651051871554E-3</v>
      </c>
      <c r="O19">
        <f t="shared" si="4"/>
        <v>-0.13187818330127837</v>
      </c>
      <c r="P19">
        <f t="shared" si="4"/>
        <v>-0.16054581376048366</v>
      </c>
      <c r="Q19">
        <f t="shared" si="4"/>
        <v>-7.2178477347177347E-2</v>
      </c>
      <c r="R19">
        <f t="shared" si="4"/>
        <v>-8.8424503325701384E-2</v>
      </c>
      <c r="S19">
        <f t="shared" si="4"/>
        <v>-0.16993231882442075</v>
      </c>
      <c r="T19">
        <f t="shared" si="6"/>
        <v>-0.13206442753715586</v>
      </c>
      <c r="U19">
        <f t="shared" si="6"/>
        <v>-5.0540060601503019E-2</v>
      </c>
      <c r="V19">
        <f t="shared" si="6"/>
        <v>-2.1956788470505723E-2</v>
      </c>
      <c r="W19">
        <f t="shared" si="6"/>
        <v>-3.3447502683016016E-2</v>
      </c>
      <c r="X19">
        <f t="shared" si="7"/>
        <v>-1.5444710471555007E-2</v>
      </c>
      <c r="Y19">
        <f t="shared" si="7"/>
        <v>6.0937371703105536E-2</v>
      </c>
      <c r="Z19">
        <f t="shared" si="7"/>
        <v>8.7425577677366043E-2</v>
      </c>
      <c r="AA19">
        <f t="shared" si="7"/>
        <v>5.0785478352614488E-2</v>
      </c>
      <c r="AB19">
        <f t="shared" si="7"/>
        <v>5.8432286085296679E-2</v>
      </c>
      <c r="AC19">
        <f t="shared" si="7"/>
        <v>9.2947045391951699E-2</v>
      </c>
      <c r="AD19">
        <f t="shared" si="7"/>
        <v>8.3539262750381552E-2</v>
      </c>
      <c r="AE19">
        <f t="shared" si="7"/>
        <v>3.4365189751819791E-2</v>
      </c>
      <c r="AF19">
        <f t="shared" si="7"/>
        <v>3.7986433910625599E-3</v>
      </c>
      <c r="AG19">
        <f t="shared" si="7"/>
        <v>2.211200089616628E-2</v>
      </c>
      <c r="AH19">
        <f t="shared" si="7"/>
        <v>1.5925665993864142E-2</v>
      </c>
      <c r="AI19">
        <f t="shared" si="7"/>
        <v>-4.272306551870983E-2</v>
      </c>
      <c r="AJ19">
        <f t="shared" si="7"/>
        <v>-6.8796498394884942E-2</v>
      </c>
      <c r="AK19">
        <f t="shared" si="7"/>
        <v>-4.5978062650250638E-2</v>
      </c>
      <c r="AL19">
        <f t="shared" si="7"/>
        <v>-3.4634694236676235E-2</v>
      </c>
      <c r="AM19">
        <f t="shared" si="7"/>
        <v>-5.5057388032972353E-2</v>
      </c>
      <c r="AN19">
        <f t="shared" si="8"/>
        <v>-6.7226957752453936E-2</v>
      </c>
      <c r="AO19">
        <f t="shared" si="8"/>
        <v>-3.2990363769475367E-2</v>
      </c>
      <c r="AP19">
        <f t="shared" si="8"/>
        <v>7.0212119422351411E-4</v>
      </c>
      <c r="AQ19">
        <f t="shared" si="8"/>
        <v>-8.4792480346689725E-3</v>
      </c>
      <c r="AR19">
        <f t="shared" si="8"/>
        <v>-7.358247182644332E-3</v>
      </c>
      <c r="AS19">
        <f t="shared" si="8"/>
        <v>2.901125334763302E-2</v>
      </c>
      <c r="AT19">
        <f t="shared" si="8"/>
        <v>5.3978458061693456E-2</v>
      </c>
      <c r="AU19">
        <f t="shared" si="8"/>
        <v>4.2018207170367132E-2</v>
      </c>
      <c r="AV19">
        <f t="shared" si="8"/>
        <v>2.395727736526455E-2</v>
      </c>
      <c r="AW19">
        <f t="shared" si="8"/>
        <v>4.0002566113798085E-2</v>
      </c>
      <c r="AX19">
        <f t="shared" si="8"/>
        <v>5.7702738074394903E-2</v>
      </c>
      <c r="AY19">
        <f t="shared" si="8"/>
        <v>2.9066070242758552E-2</v>
      </c>
      <c r="AZ19">
        <f t="shared" si="8"/>
        <v>-4.9767013537970013E-3</v>
      </c>
      <c r="BA19">
        <f t="shared" si="8"/>
        <v>-2.6393514425334186E-3</v>
      </c>
      <c r="BB19">
        <f t="shared" si="8"/>
        <v>5.0856290320501251E-3</v>
      </c>
      <c r="BC19">
        <f t="shared" si="8"/>
        <v>-1.5530711939323988E-2</v>
      </c>
      <c r="BD19">
        <f t="shared" si="9"/>
        <v>-4.6649351029791432E-2</v>
      </c>
      <c r="BE19">
        <f t="shared" si="9"/>
        <v>-4.3917158178392604E-2</v>
      </c>
      <c r="BF19">
        <f t="shared" si="9"/>
        <v>-2.0853431524855651E-2</v>
      </c>
      <c r="BG19">
        <f t="shared" si="9"/>
        <v>-2.8241943996101221E-2</v>
      </c>
      <c r="BH19">
        <f t="shared" si="9"/>
        <v>-4.4925364146400498E-2</v>
      </c>
      <c r="BI19">
        <f t="shared" si="9"/>
        <v>-2.7588950214716426E-2</v>
      </c>
      <c r="BJ19">
        <f t="shared" si="9"/>
        <v>2.973921049763472E-3</v>
      </c>
      <c r="BK19">
        <f t="shared" si="9"/>
        <v>9.2153441073674694E-3</v>
      </c>
      <c r="BL19">
        <f t="shared" si="9"/>
        <v>-2.477647314981114E-3</v>
      </c>
      <c r="BM19">
        <f t="shared" si="9"/>
        <v>9.8430513609228717E-3</v>
      </c>
      <c r="BN19">
        <f t="shared" si="9"/>
        <v>4.2993961061462485E-2</v>
      </c>
      <c r="BO19">
        <f t="shared" si="9"/>
        <v>4.3220156697345351E-2</v>
      </c>
    </row>
    <row r="20" spans="1:67" x14ac:dyDescent="0.25">
      <c r="A20">
        <f t="shared" si="5"/>
        <v>5.0000000000000002E-5</v>
      </c>
      <c r="B20">
        <f t="shared" si="3"/>
        <v>4.9740031463588057</v>
      </c>
      <c r="D20">
        <f t="shared" si="4"/>
        <v>1.1015625</v>
      </c>
      <c r="E20">
        <f t="shared" si="4"/>
        <v>0.74306904506026261</v>
      </c>
      <c r="F20">
        <f t="shared" si="4"/>
        <v>1.5969042938092954</v>
      </c>
      <c r="G20">
        <f t="shared" si="4"/>
        <v>0.8256326254273979</v>
      </c>
      <c r="H20">
        <f t="shared" si="4"/>
        <v>0.2823772621571064</v>
      </c>
      <c r="I20">
        <f t="shared" si="4"/>
        <v>0.45077653115044375</v>
      </c>
      <c r="J20">
        <f t="shared" si="4"/>
        <v>0.27442702423716048</v>
      </c>
      <c r="K20">
        <f t="shared" si="4"/>
        <v>4.8240501294679952E-2</v>
      </c>
      <c r="L20">
        <f t="shared" si="4"/>
        <v>0.13171207042729699</v>
      </c>
      <c r="M20">
        <f t="shared" si="4"/>
        <v>0.11633720450640241</v>
      </c>
      <c r="N20">
        <f t="shared" si="4"/>
        <v>-3.2323375990206737E-2</v>
      </c>
      <c r="O20">
        <f t="shared" si="4"/>
        <v>-0.12961288125756709</v>
      </c>
      <c r="P20">
        <f t="shared" si="4"/>
        <v>-0.12323667316105913</v>
      </c>
      <c r="Q20">
        <f t="shared" si="4"/>
        <v>-5.8919376021976055E-2</v>
      </c>
      <c r="R20">
        <f t="shared" si="4"/>
        <v>-0.10246727010677738</v>
      </c>
      <c r="S20">
        <f t="shared" si="4"/>
        <v>-0.17705318278628282</v>
      </c>
      <c r="T20">
        <f t="shared" si="6"/>
        <v>-0.10882327210872619</v>
      </c>
      <c r="U20">
        <f t="shared" si="6"/>
        <v>-2.8647015473572079E-2</v>
      </c>
      <c r="V20">
        <f t="shared" si="6"/>
        <v>-3.926145266623992E-2</v>
      </c>
      <c r="W20">
        <f t="shared" si="6"/>
        <v>-4.6970409694189912E-2</v>
      </c>
      <c r="X20">
        <f t="shared" si="7"/>
        <v>-1.771040871438918E-4</v>
      </c>
      <c r="Y20">
        <f t="shared" si="7"/>
        <v>6.1500678904993715E-2</v>
      </c>
      <c r="Z20">
        <f t="shared" si="7"/>
        <v>6.3620114063561745E-2</v>
      </c>
      <c r="AA20">
        <f t="shared" si="7"/>
        <v>3.5053137676777618E-2</v>
      </c>
      <c r="AB20">
        <f t="shared" si="7"/>
        <v>6.7425113283549776E-2</v>
      </c>
      <c r="AC20">
        <f t="shared" si="7"/>
        <v>9.8143900614695162E-2</v>
      </c>
      <c r="AD20">
        <f t="shared" si="7"/>
        <v>5.5931137706440828E-2</v>
      </c>
      <c r="AE20">
        <f t="shared" si="7"/>
        <v>1.5839452113260152E-2</v>
      </c>
      <c r="AF20">
        <f t="shared" si="7"/>
        <v>2.5190181322217526E-2</v>
      </c>
      <c r="AG20">
        <f t="shared" si="7"/>
        <v>3.6413499305892882E-2</v>
      </c>
      <c r="AH20">
        <f t="shared" si="7"/>
        <v>5.5450682698974228E-4</v>
      </c>
      <c r="AI20">
        <f t="shared" si="7"/>
        <v>-5.0502039760976718E-2</v>
      </c>
      <c r="AJ20">
        <f t="shared" si="7"/>
        <v>-4.4253270285790007E-2</v>
      </c>
      <c r="AK20">
        <f t="shared" si="7"/>
        <v>-1.7822593980101314E-2</v>
      </c>
      <c r="AL20">
        <f t="shared" si="7"/>
        <v>-4.0960445924634138E-2</v>
      </c>
      <c r="AM20">
        <f t="shared" si="7"/>
        <v>-6.5369824310060345E-2</v>
      </c>
      <c r="AN20">
        <f t="shared" si="8"/>
        <v>-4.2393621527794773E-2</v>
      </c>
      <c r="AO20">
        <f t="shared" si="8"/>
        <v>-1.141625757805512E-2</v>
      </c>
      <c r="AP20">
        <f t="shared" si="8"/>
        <v>-1.2748195052521196E-2</v>
      </c>
      <c r="AQ20">
        <f t="shared" si="8"/>
        <v>-2.4604894806310101E-2</v>
      </c>
      <c r="AR20">
        <f t="shared" si="8"/>
        <v>9.3164308301118388E-4</v>
      </c>
      <c r="AS20">
        <f t="shared" si="8"/>
        <v>3.7656498133677233E-2</v>
      </c>
      <c r="AT20">
        <f t="shared" si="8"/>
        <v>2.8271048595926357E-2</v>
      </c>
      <c r="AU20">
        <f t="shared" si="8"/>
        <v>1.0213265925460294E-2</v>
      </c>
      <c r="AV20">
        <f t="shared" si="8"/>
        <v>3.0306145965463164E-2</v>
      </c>
      <c r="AW20">
        <f t="shared" si="8"/>
        <v>4.9416717454900887E-2</v>
      </c>
      <c r="AX20">
        <f t="shared" si="8"/>
        <v>3.0650204221624417E-2</v>
      </c>
      <c r="AY20">
        <f t="shared" si="8"/>
        <v>1.4551021839415324E-3</v>
      </c>
      <c r="AZ20">
        <f t="shared" si="8"/>
        <v>5.4916556636646994E-3</v>
      </c>
      <c r="BA20">
        <f t="shared" si="8"/>
        <v>2.3136271984902781E-2</v>
      </c>
      <c r="BB20">
        <f t="shared" si="8"/>
        <v>1.7309915535557189E-3</v>
      </c>
      <c r="BC20">
        <f t="shared" si="8"/>
        <v>-3.0768843806897903E-2</v>
      </c>
      <c r="BD20">
        <f t="shared" si="9"/>
        <v>-2.2852874285465157E-2</v>
      </c>
      <c r="BE20">
        <f t="shared" si="9"/>
        <v>-5.6496833990169106E-3</v>
      </c>
      <c r="BF20">
        <f t="shared" si="9"/>
        <v>-1.7706042010838755E-2</v>
      </c>
      <c r="BG20">
        <f t="shared" si="9"/>
        <v>-3.524979274781373E-2</v>
      </c>
      <c r="BH20">
        <f t="shared" si="9"/>
        <v>-2.2959784647998562E-2</v>
      </c>
      <c r="BI20">
        <f t="shared" si="9"/>
        <v>2.5308077960086921E-3</v>
      </c>
      <c r="BJ20">
        <f t="shared" si="9"/>
        <v>-3.4991873010317065E-3</v>
      </c>
      <c r="BK20">
        <f t="shared" si="9"/>
        <v>-2.0345504455959638E-2</v>
      </c>
      <c r="BL20">
        <f t="shared" si="9"/>
        <v>-1.971378637216956E-4</v>
      </c>
      <c r="BM20">
        <f t="shared" si="9"/>
        <v>2.5728804502911845E-2</v>
      </c>
      <c r="BN20">
        <f t="shared" si="9"/>
        <v>1.5414981240938203E-2</v>
      </c>
      <c r="BO20">
        <f t="shared" si="9"/>
        <v>-2.8497647368823284E-3</v>
      </c>
    </row>
    <row r="21" spans="1:67" x14ac:dyDescent="0.25">
      <c r="A21">
        <f t="shared" si="5"/>
        <v>5.5000000000000002E-5</v>
      </c>
      <c r="B21">
        <f t="shared" si="3"/>
        <v>5.0170886182791339</v>
      </c>
      <c r="D21">
        <f t="shared" si="4"/>
        <v>1.1015625</v>
      </c>
      <c r="E21">
        <f t="shared" si="4"/>
        <v>0.84679673833722935</v>
      </c>
      <c r="F21">
        <f t="shared" si="4"/>
        <v>1.5303907265471715</v>
      </c>
      <c r="G21">
        <f t="shared" si="4"/>
        <v>0.78716529517616218</v>
      </c>
      <c r="H21">
        <f t="shared" si="4"/>
        <v>0.27424722632387194</v>
      </c>
      <c r="I21">
        <f t="shared" si="4"/>
        <v>0.42569040675401587</v>
      </c>
      <c r="J21">
        <f t="shared" si="4"/>
        <v>0.25229183254509002</v>
      </c>
      <c r="K21">
        <f t="shared" si="4"/>
        <v>3.3560536273166894E-2</v>
      </c>
      <c r="L21">
        <f t="shared" si="4"/>
        <v>0.13547429092953456</v>
      </c>
      <c r="M21">
        <f t="shared" si="4"/>
        <v>0.11465906741282798</v>
      </c>
      <c r="N21">
        <f t="shared" si="4"/>
        <v>-5.5703449623101677E-2</v>
      </c>
      <c r="O21">
        <f t="shared" si="4"/>
        <v>-0.11202235146670653</v>
      </c>
      <c r="P21">
        <f t="shared" si="4"/>
        <v>-6.8619308048013528E-2</v>
      </c>
      <c r="Q21">
        <f t="shared" si="4"/>
        <v>-3.5968582425987362E-2</v>
      </c>
      <c r="R21">
        <f t="shared" si="4"/>
        <v>-9.7005812644208295E-2</v>
      </c>
      <c r="S21">
        <f t="shared" si="4"/>
        <v>-0.14557876315736654</v>
      </c>
      <c r="T21">
        <f t="shared" si="6"/>
        <v>-5.8660693049059826E-2</v>
      </c>
      <c r="U21">
        <f t="shared" si="6"/>
        <v>1.2246802688315368E-3</v>
      </c>
      <c r="V21">
        <f t="shared" si="6"/>
        <v>-4.4342293293258075E-2</v>
      </c>
      <c r="W21">
        <f t="shared" si="6"/>
        <v>-4.4249124164548043E-2</v>
      </c>
      <c r="X21">
        <f t="shared" si="7"/>
        <v>1.5158150039009648E-2</v>
      </c>
      <c r="Y21">
        <f t="shared" si="7"/>
        <v>3.6252767699471812E-2</v>
      </c>
      <c r="Z21">
        <f t="shared" si="7"/>
        <v>1.0614703108395095E-2</v>
      </c>
      <c r="AA21">
        <f t="shared" si="7"/>
        <v>1.8020148406483877E-3</v>
      </c>
      <c r="AB21">
        <f t="shared" si="7"/>
        <v>3.9869298482788307E-2</v>
      </c>
      <c r="AC21">
        <f t="shared" si="7"/>
        <v>4.5849389921547433E-2</v>
      </c>
      <c r="AD21">
        <f t="shared" si="7"/>
        <v>-6.9642658538955704E-3</v>
      </c>
      <c r="AE21">
        <f t="shared" si="7"/>
        <v>-1.3415554506370379E-2</v>
      </c>
      <c r="AF21">
        <f t="shared" si="7"/>
        <v>2.8315008370739095E-2</v>
      </c>
      <c r="AG21">
        <f t="shared" si="7"/>
        <v>2.2524180249372736E-2</v>
      </c>
      <c r="AH21">
        <f t="shared" si="7"/>
        <v>-1.5273804123464005E-2</v>
      </c>
      <c r="AI21">
        <f t="shared" si="7"/>
        <v>-1.404964867583499E-2</v>
      </c>
      <c r="AJ21">
        <f t="shared" si="7"/>
        <v>2.1372322425736653E-2</v>
      </c>
      <c r="AK21">
        <f t="shared" si="7"/>
        <v>2.7833185706301049E-2</v>
      </c>
      <c r="AL21">
        <f t="shared" si="7"/>
        <v>-4.8309963973979953E-3</v>
      </c>
      <c r="AM21">
        <f t="shared" si="7"/>
        <v>-4.2971703798490996E-3</v>
      </c>
      <c r="AN21">
        <f t="shared" si="8"/>
        <v>3.1126305470489342E-2</v>
      </c>
      <c r="AO21">
        <f t="shared" si="8"/>
        <v>2.3922478537339538E-2</v>
      </c>
      <c r="AP21">
        <f t="shared" si="8"/>
        <v>-1.0087968396716288E-2</v>
      </c>
      <c r="AQ21">
        <f t="shared" si="8"/>
        <v>-8.1899737544183331E-3</v>
      </c>
      <c r="AR21">
        <f t="shared" si="8"/>
        <v>7.9340342733289805E-3</v>
      </c>
      <c r="AS21">
        <f t="shared" si="8"/>
        <v>-7.9995972198754397E-3</v>
      </c>
      <c r="AT21">
        <f t="shared" si="8"/>
        <v>-3.9917010290987327E-2</v>
      </c>
      <c r="AU21">
        <f t="shared" si="8"/>
        <v>-3.7562297301917583E-2</v>
      </c>
      <c r="AV21">
        <f t="shared" si="8"/>
        <v>-1.2599666423193868E-2</v>
      </c>
      <c r="AW21">
        <f t="shared" si="8"/>
        <v>-2.4541610595594756E-2</v>
      </c>
      <c r="AX21">
        <f t="shared" si="8"/>
        <v>-5.0019759665389921E-2</v>
      </c>
      <c r="AY21">
        <f t="shared" si="8"/>
        <v>-2.8792195818284905E-2</v>
      </c>
      <c r="AZ21">
        <f t="shared" si="8"/>
        <v>5.6663491781922225E-3</v>
      </c>
      <c r="BA21">
        <f t="shared" si="8"/>
        <v>4.0928071731011154E-3</v>
      </c>
      <c r="BB21">
        <f t="shared" si="8"/>
        <v>-5.0856290320501225E-3</v>
      </c>
      <c r="BC21">
        <f t="shared" si="8"/>
        <v>1.7463657419186034E-2</v>
      </c>
      <c r="BD21">
        <f t="shared" si="9"/>
        <v>4.951923872803634E-2</v>
      </c>
      <c r="BE21">
        <f t="shared" si="9"/>
        <v>4.4980522529322782E-2</v>
      </c>
      <c r="BF21">
        <f t="shared" si="9"/>
        <v>2.5291742522543285E-2</v>
      </c>
      <c r="BG21">
        <f t="shared" si="9"/>
        <v>3.9270508938667729E-2</v>
      </c>
      <c r="BH21">
        <f t="shared" si="9"/>
        <v>5.3529833406294747E-2</v>
      </c>
      <c r="BI21">
        <f t="shared" si="9"/>
        <v>2.6484792982770487E-2</v>
      </c>
      <c r="BJ21">
        <f t="shared" si="9"/>
        <v>-1.2334960596389413E-3</v>
      </c>
      <c r="BK21">
        <f t="shared" si="9"/>
        <v>2.1370854748209941E-3</v>
      </c>
      <c r="BL21">
        <f t="shared" si="9"/>
        <v>2.5994852152306652E-3</v>
      </c>
      <c r="BM21">
        <f t="shared" si="9"/>
        <v>-2.7273694816350974E-2</v>
      </c>
      <c r="BN21">
        <f t="shared" si="9"/>
        <v>-5.4343227209388632E-2</v>
      </c>
      <c r="BO21">
        <f t="shared" si="9"/>
        <v>-4.0956600589229022E-2</v>
      </c>
    </row>
    <row r="22" spans="1:67" x14ac:dyDescent="0.25">
      <c r="A22">
        <f t="shared" si="5"/>
        <v>6.0000000000000002E-5</v>
      </c>
      <c r="B22">
        <f t="shared" si="3"/>
        <v>5.0380713808616084</v>
      </c>
      <c r="D22">
        <f t="shared" si="4"/>
        <v>1.1015625</v>
      </c>
      <c r="E22">
        <f t="shared" si="4"/>
        <v>0.9496887454684656</v>
      </c>
      <c r="F22">
        <f t="shared" si="4"/>
        <v>1.4578374062563826</v>
      </c>
      <c r="G22">
        <f t="shared" si="4"/>
        <v>0.74171103003848882</v>
      </c>
      <c r="H22">
        <f t="shared" si="4"/>
        <v>0.261792147904158</v>
      </c>
      <c r="I22">
        <f t="shared" si="4"/>
        <v>0.39012237175784248</v>
      </c>
      <c r="J22">
        <f t="shared" si="4"/>
        <v>0.22121907690687781</v>
      </c>
      <c r="K22">
        <f t="shared" si="4"/>
        <v>1.7264078482593908E-2</v>
      </c>
      <c r="L22">
        <f t="shared" si="4"/>
        <v>0.13072416349307986</v>
      </c>
      <c r="M22">
        <f t="shared" si="4"/>
        <v>0.10387555237788891</v>
      </c>
      <c r="N22">
        <f t="shared" si="4"/>
        <v>-7.3630881498132628E-2</v>
      </c>
      <c r="O22">
        <f t="shared" si="4"/>
        <v>-8.1186471118543588E-2</v>
      </c>
      <c r="P22">
        <f t="shared" si="4"/>
        <v>-4.3645650408715318E-3</v>
      </c>
      <c r="Q22">
        <f t="shared" si="4"/>
        <v>-7.101289779514847E-3</v>
      </c>
      <c r="R22">
        <f t="shared" si="4"/>
        <v>-7.3079696947082509E-2</v>
      </c>
      <c r="S22">
        <f t="shared" si="4"/>
        <v>-8.2370072726690738E-2</v>
      </c>
      <c r="T22">
        <f t="shared" si="6"/>
        <v>6.0137577589386565E-3</v>
      </c>
      <c r="U22">
        <f t="shared" si="6"/>
        <v>3.0755283027623658E-2</v>
      </c>
      <c r="V22">
        <f t="shared" si="6"/>
        <v>-3.5617420350357108E-2</v>
      </c>
      <c r="W22">
        <f t="shared" si="6"/>
        <v>-2.6224772356131666E-2</v>
      </c>
      <c r="X22">
        <f t="shared" si="7"/>
        <v>2.4703506056832067E-2</v>
      </c>
      <c r="Y22">
        <f t="shared" si="7"/>
        <v>-4.2100666845353452E-3</v>
      </c>
      <c r="Z22">
        <f t="shared" si="7"/>
        <v>-4.7262575437258224E-2</v>
      </c>
      <c r="AA22">
        <f t="shared" si="7"/>
        <v>-3.2349715117560206E-2</v>
      </c>
      <c r="AB22">
        <f t="shared" si="7"/>
        <v>-9.2981777010443419E-3</v>
      </c>
      <c r="AC22">
        <f t="shared" si="7"/>
        <v>-3.3303071561110689E-2</v>
      </c>
      <c r="AD22">
        <f t="shared" si="7"/>
        <v>-6.5465873776845221E-2</v>
      </c>
      <c r="AE22">
        <f t="shared" si="7"/>
        <v>-3.3583182863177956E-2</v>
      </c>
      <c r="AF22">
        <f t="shared" si="7"/>
        <v>1.0907149888670626E-2</v>
      </c>
      <c r="AG22">
        <f t="shared" si="7"/>
        <v>-8.8030414007095742E-3</v>
      </c>
      <c r="AH22">
        <f t="shared" si="7"/>
        <v>-1.8509940447341961E-2</v>
      </c>
      <c r="AI22">
        <f t="shared" si="7"/>
        <v>3.4707891790278618E-2</v>
      </c>
      <c r="AJ22">
        <f t="shared" si="7"/>
        <v>6.7156996339070435E-2</v>
      </c>
      <c r="AK22">
        <f t="shared" si="7"/>
        <v>4.6159082493658236E-2</v>
      </c>
      <c r="AL22">
        <f t="shared" si="7"/>
        <v>3.6305745396596832E-2</v>
      </c>
      <c r="AM22">
        <f t="shared" si="7"/>
        <v>6.1468075253633063E-2</v>
      </c>
      <c r="AN22">
        <f t="shared" si="8"/>
        <v>6.8899494112320825E-2</v>
      </c>
      <c r="AO22">
        <f t="shared" si="8"/>
        <v>3.0417781357775519E-2</v>
      </c>
      <c r="AP22">
        <f t="shared" si="8"/>
        <v>5.3209373454444998E-3</v>
      </c>
      <c r="AQ22">
        <f t="shared" si="8"/>
        <v>1.9056385453439705E-2</v>
      </c>
      <c r="AR22">
        <f t="shared" si="8"/>
        <v>3.9718597658127148E-3</v>
      </c>
      <c r="AS22">
        <f t="shared" si="8"/>
        <v>-4.2120131086160022E-2</v>
      </c>
      <c r="AT22">
        <f t="shared" si="8"/>
        <v>-4.8124962166374304E-2</v>
      </c>
      <c r="AU22">
        <f t="shared" si="8"/>
        <v>-2.6601188500942036E-2</v>
      </c>
      <c r="AV22">
        <f t="shared" si="8"/>
        <v>-3.502803008090255E-2</v>
      </c>
      <c r="AW22">
        <f t="shared" si="8"/>
        <v>-5.709502490439599E-2</v>
      </c>
      <c r="AX22">
        <f t="shared" si="8"/>
        <v>-4.3188480663569805E-2</v>
      </c>
      <c r="AY22">
        <f t="shared" si="8"/>
        <v>-6.8742721543320028E-3</v>
      </c>
      <c r="AZ22">
        <f t="shared" si="8"/>
        <v>-4.7800696461983289E-3</v>
      </c>
      <c r="BA22">
        <f t="shared" si="8"/>
        <v>-2.2879155624767746E-2</v>
      </c>
      <c r="BB22">
        <f t="shared" si="8"/>
        <v>-1.7309915535557196E-3</v>
      </c>
      <c r="BC22">
        <f t="shared" si="8"/>
        <v>2.9671750335263869E-2</v>
      </c>
      <c r="BD22">
        <f t="shared" si="9"/>
        <v>1.663419683260603E-2</v>
      </c>
      <c r="BE22">
        <f t="shared" si="9"/>
        <v>-2.8163988158230362E-3</v>
      </c>
      <c r="BF22">
        <f t="shared" si="9"/>
        <v>1.1366250265186379E-2</v>
      </c>
      <c r="BG22">
        <f t="shared" si="9"/>
        <v>2.2963270632457622E-2</v>
      </c>
      <c r="BH22">
        <f t="shared" si="9"/>
        <v>2.8988035415459944E-3</v>
      </c>
      <c r="BI22">
        <f t="shared" si="9"/>
        <v>-1.4085764973964542E-2</v>
      </c>
      <c r="BJ22">
        <f t="shared" si="9"/>
        <v>4.1127032928115047E-3</v>
      </c>
      <c r="BK22">
        <f t="shared" si="9"/>
        <v>1.9153048775318263E-2</v>
      </c>
      <c r="BL22">
        <f t="shared" si="9"/>
        <v>-1.409432352543691E-3</v>
      </c>
      <c r="BM22">
        <f t="shared" si="9"/>
        <v>-7.2515351839208099E-3</v>
      </c>
      <c r="BN22">
        <f t="shared" si="9"/>
        <v>2.4595171174857777E-2</v>
      </c>
      <c r="BO22">
        <f t="shared" si="9"/>
        <v>3.5381419800049295E-2</v>
      </c>
    </row>
    <row r="23" spans="1:67" x14ac:dyDescent="0.25">
      <c r="A23">
        <f t="shared" si="5"/>
        <v>6.5000000000000008E-5</v>
      </c>
      <c r="B23">
        <f t="shared" si="3"/>
        <v>4.9330575090999575</v>
      </c>
      <c r="D23">
        <f t="shared" si="4"/>
        <v>1.1015625</v>
      </c>
      <c r="E23">
        <f t="shared" si="4"/>
        <v>1.051643524465238</v>
      </c>
      <c r="F23">
        <f t="shared" si="4"/>
        <v>1.3795306677456576</v>
      </c>
      <c r="G23">
        <f t="shared" si="4"/>
        <v>0.6896732852896218</v>
      </c>
      <c r="H23">
        <f t="shared" si="4"/>
        <v>0.2452084509249467</v>
      </c>
      <c r="I23">
        <f t="shared" si="4"/>
        <v>0.34494822922706969</v>
      </c>
      <c r="J23">
        <f t="shared" si="4"/>
        <v>0.1823095251821007</v>
      </c>
      <c r="K23">
        <f t="shared" si="4"/>
        <v>1.3607086801194242E-4</v>
      </c>
      <c r="L23">
        <f t="shared" si="4"/>
        <v>0.11776015609451197</v>
      </c>
      <c r="M23">
        <f t="shared" si="4"/>
        <v>8.4843006676554589E-2</v>
      </c>
      <c r="N23">
        <f t="shared" si="4"/>
        <v>-8.4350809675608943E-2</v>
      </c>
      <c r="O23">
        <f t="shared" si="4"/>
        <v>-4.0751227282684002E-2</v>
      </c>
      <c r="P23">
        <f t="shared" si="4"/>
        <v>6.0503168155749035E-2</v>
      </c>
      <c r="Q23">
        <f t="shared" si="4"/>
        <v>2.2934099339043106E-2</v>
      </c>
      <c r="R23">
        <f t="shared" si="4"/>
        <v>-3.5243160923268853E-2</v>
      </c>
      <c r="S23">
        <f t="shared" si="4"/>
        <v>-1.205781237336889E-3</v>
      </c>
      <c r="T23">
        <f t="shared" si="6"/>
        <v>6.9200485241707035E-2</v>
      </c>
      <c r="U23">
        <f t="shared" si="6"/>
        <v>5.1720049039721994E-2</v>
      </c>
      <c r="V23">
        <f t="shared" si="6"/>
        <v>-1.5803271979042435E-2</v>
      </c>
      <c r="W23">
        <f t="shared" si="6"/>
        <v>8.6912460348999082E-4</v>
      </c>
      <c r="X23">
        <f t="shared" si="7"/>
        <v>2.4812962402233518E-2</v>
      </c>
      <c r="Y23">
        <f t="shared" si="7"/>
        <v>-4.2905978285914914E-2</v>
      </c>
      <c r="Z23">
        <f t="shared" si="7"/>
        <v>-8.3447583632589556E-2</v>
      </c>
      <c r="AA23">
        <f t="shared" si="7"/>
        <v>-5.0333773658795843E-2</v>
      </c>
      <c r="AB23">
        <f t="shared" si="7"/>
        <v>-5.342545815528963E-2</v>
      </c>
      <c r="AC23">
        <f t="shared" si="7"/>
        <v>-9.2947045391951769E-2</v>
      </c>
      <c r="AD23">
        <f t="shared" si="7"/>
        <v>-8.2664683008168829E-2</v>
      </c>
      <c r="AE23">
        <f t="shared" si="7"/>
        <v>-3.1002360099136622E-2</v>
      </c>
      <c r="AF23">
        <f t="shared" si="7"/>
        <v>-1.4410050373092348E-2</v>
      </c>
      <c r="AG23">
        <f t="shared" si="7"/>
        <v>-3.3315072585561017E-2</v>
      </c>
      <c r="AH23">
        <f t="shared" si="7"/>
        <v>-6.48593590805504E-3</v>
      </c>
      <c r="AI23">
        <f t="shared" si="7"/>
        <v>5.3067106787047069E-2</v>
      </c>
      <c r="AJ23">
        <f t="shared" si="7"/>
        <v>5.0596713791823948E-2</v>
      </c>
      <c r="AK23">
        <f t="shared" si="7"/>
        <v>1.9160583698318856E-2</v>
      </c>
      <c r="AL23">
        <f t="shared" si="7"/>
        <v>3.9811848869021935E-2</v>
      </c>
      <c r="AM23">
        <f t="shared" si="7"/>
        <v>6.0109014784698891E-2</v>
      </c>
      <c r="AN23">
        <f t="shared" si="8"/>
        <v>2.7545650114182283E-2</v>
      </c>
      <c r="AO23">
        <f t="shared" si="8"/>
        <v>2.382368707214338E-4</v>
      </c>
      <c r="AP23">
        <f t="shared" si="8"/>
        <v>1.4005503757026194E-2</v>
      </c>
      <c r="AQ23">
        <f t="shared" si="8"/>
        <v>2.1100214506199925E-2</v>
      </c>
      <c r="AR23">
        <f t="shared" si="8"/>
        <v>-5.4792899395085456E-3</v>
      </c>
      <c r="AS23">
        <f t="shared" si="8"/>
        <v>-1.5502686696614584E-2</v>
      </c>
      <c r="AT23">
        <f t="shared" si="8"/>
        <v>1.5980627469050483E-2</v>
      </c>
      <c r="AU23">
        <f t="shared" si="8"/>
        <v>2.595655833272582E-2</v>
      </c>
      <c r="AV23">
        <f t="shared" si="8"/>
        <v>-5.2753022462170981E-4</v>
      </c>
      <c r="AW23">
        <f t="shared" si="8"/>
        <v>6.6783512408391688E-3</v>
      </c>
      <c r="AX23">
        <f t="shared" si="8"/>
        <v>3.9193855796800799E-2</v>
      </c>
      <c r="AY23">
        <f t="shared" si="8"/>
        <v>2.7498343502811693E-2</v>
      </c>
      <c r="AZ23">
        <f t="shared" si="8"/>
        <v>-6.2666352911343913E-3</v>
      </c>
      <c r="BA23">
        <f t="shared" si="8"/>
        <v>-5.5301104635821956E-3</v>
      </c>
      <c r="BB23">
        <f t="shared" si="8"/>
        <v>5.0856290320501285E-3</v>
      </c>
      <c r="BC23">
        <f t="shared" si="8"/>
        <v>-1.9327681821600814E-2</v>
      </c>
      <c r="BD23">
        <f t="shared" si="9"/>
        <v>-5.1608178450180765E-2</v>
      </c>
      <c r="BE23">
        <f t="shared" si="9"/>
        <v>-4.4450429444944026E-2</v>
      </c>
      <c r="BF23">
        <f t="shared" si="9"/>
        <v>-2.8140880321017185E-2</v>
      </c>
      <c r="BG23">
        <f t="shared" si="9"/>
        <v>-4.6455002852592846E-2</v>
      </c>
      <c r="BH23">
        <f t="shared" si="9"/>
        <v>-5.4616196642975963E-2</v>
      </c>
      <c r="BI23">
        <f t="shared" si="9"/>
        <v>-2.0339364124829364E-2</v>
      </c>
      <c r="BJ23">
        <f t="shared" si="9"/>
        <v>-8.1207937602470123E-4</v>
      </c>
      <c r="BK23">
        <f t="shared" si="9"/>
        <v>-1.2824145998519759E-2</v>
      </c>
      <c r="BL23">
        <f t="shared" si="9"/>
        <v>-1.7284081165149328E-3</v>
      </c>
      <c r="BM23">
        <f t="shared" si="9"/>
        <v>3.2186434709924779E-2</v>
      </c>
      <c r="BN23">
        <f t="shared" si="9"/>
        <v>3.6235054435493297E-2</v>
      </c>
      <c r="BO23">
        <f t="shared" si="9"/>
        <v>1.2853288106722474E-2</v>
      </c>
    </row>
    <row r="24" spans="1:67" x14ac:dyDescent="0.25">
      <c r="A24">
        <f t="shared" si="5"/>
        <v>7.0000000000000007E-5</v>
      </c>
      <c r="B24">
        <f t="shared" si="3"/>
        <v>5.0005907631553033</v>
      </c>
      <c r="D24">
        <f t="shared" si="4"/>
        <v>1.1015625</v>
      </c>
      <c r="E24">
        <f t="shared" si="4"/>
        <v>1.1525604582698228</v>
      </c>
      <c r="F24">
        <f t="shared" si="4"/>
        <v>1.2957795519369526</v>
      </c>
      <c r="G24">
        <f t="shared" si="4"/>
        <v>0.63151395163590396</v>
      </c>
      <c r="H24">
        <f t="shared" si="4"/>
        <v>0.2247576701942206</v>
      </c>
      <c r="I24">
        <f t="shared" si="4"/>
        <v>0.29128031647518898</v>
      </c>
      <c r="J24">
        <f t="shared" si="4"/>
        <v>0.1369415676386789</v>
      </c>
      <c r="K24">
        <f t="shared" si="4"/>
        <v>-1.6998490800785058E-2</v>
      </c>
      <c r="L24">
        <f t="shared" si="4"/>
        <v>9.7396844996967061E-2</v>
      </c>
      <c r="M24">
        <f t="shared" si="4"/>
        <v>5.9072854792795268E-2</v>
      </c>
      <c r="N24">
        <f t="shared" si="4"/>
        <v>-8.681389289538767E-2</v>
      </c>
      <c r="O24">
        <f t="shared" si="4"/>
        <v>4.5023789954232183E-3</v>
      </c>
      <c r="P24">
        <f t="shared" si="4"/>
        <v>0.11687341118678798</v>
      </c>
      <c r="Q24">
        <f t="shared" si="4"/>
        <v>4.9197041288120281E-2</v>
      </c>
      <c r="R24">
        <f t="shared" si="4"/>
        <v>9.3017661115085502E-3</v>
      </c>
      <c r="S24">
        <f t="shared" si="4"/>
        <v>8.0221354828268421E-2</v>
      </c>
      <c r="T24">
        <f t="shared" si="6"/>
        <v>0.1152679372002306</v>
      </c>
      <c r="U24">
        <f t="shared" si="6"/>
        <v>5.8279956666763673E-2</v>
      </c>
      <c r="V24">
        <f t="shared" si="6"/>
        <v>8.931132657939057E-3</v>
      </c>
      <c r="W24">
        <f t="shared" si="6"/>
        <v>2.766244450847297E-2</v>
      </c>
      <c r="X24">
        <f t="shared" si="7"/>
        <v>1.544471047155499E-2</v>
      </c>
      <c r="Y24">
        <f t="shared" si="7"/>
        <v>-6.3594680922460955E-2</v>
      </c>
      <c r="Z24">
        <f t="shared" si="7"/>
        <v>-8.1332361095842604E-2</v>
      </c>
      <c r="AA24">
        <f t="shared" si="7"/>
        <v>-4.3162126477913364E-2</v>
      </c>
      <c r="AB24">
        <f t="shared" si="7"/>
        <v>-6.859278810059867E-2</v>
      </c>
      <c r="AC24">
        <f t="shared" si="7"/>
        <v>-9.8143900614695204E-2</v>
      </c>
      <c r="AD24">
        <f t="shared" si="7"/>
        <v>-4.7709865254663648E-2</v>
      </c>
      <c r="AE24">
        <f t="shared" si="7"/>
        <v>-7.4212743100132142E-3</v>
      </c>
      <c r="AF24">
        <f t="shared" si="7"/>
        <v>-2.9277773491262808E-2</v>
      </c>
      <c r="AG24">
        <f t="shared" si="7"/>
        <v>-3.20350445605928E-2</v>
      </c>
      <c r="AH24">
        <f t="shared" si="7"/>
        <v>1.0885265499204037E-2</v>
      </c>
      <c r="AI24">
        <f t="shared" si="7"/>
        <v>2.4948385481127613E-2</v>
      </c>
      <c r="AJ24">
        <f t="shared" si="7"/>
        <v>-1.2934846363985187E-2</v>
      </c>
      <c r="AK24">
        <f t="shared" si="7"/>
        <v>-2.6652021188866778E-2</v>
      </c>
      <c r="AL24">
        <f t="shared" si="7"/>
        <v>2.0532635342702392E-3</v>
      </c>
      <c r="AM24">
        <f t="shared" si="7"/>
        <v>-6.890231931718639E-3</v>
      </c>
      <c r="AN24">
        <f t="shared" si="8"/>
        <v>-4.5442759329689067E-2</v>
      </c>
      <c r="AO24">
        <f t="shared" si="8"/>
        <v>-3.0228550816418599E-2</v>
      </c>
      <c r="AP24">
        <f t="shared" si="8"/>
        <v>4.9906022659131797E-3</v>
      </c>
      <c r="AQ24">
        <f t="shared" si="8"/>
        <v>-4.7614998963203554E-3</v>
      </c>
      <c r="AR24">
        <f t="shared" si="8"/>
        <v>-7.3582471826443207E-3</v>
      </c>
      <c r="AS24">
        <f t="shared" si="8"/>
        <v>3.3469907670023696E-2</v>
      </c>
      <c r="AT24">
        <f t="shared" si="8"/>
        <v>5.6073403050577703E-2</v>
      </c>
      <c r="AU24">
        <f t="shared" si="8"/>
        <v>3.7925684041340529E-2</v>
      </c>
      <c r="AV24">
        <f t="shared" si="8"/>
        <v>3.483033146695589E-2</v>
      </c>
      <c r="AW24">
        <f t="shared" si="8"/>
        <v>5.9184473511818825E-2</v>
      </c>
      <c r="AX24">
        <f t="shared" si="8"/>
        <v>5.3013066029301927E-2</v>
      </c>
      <c r="AY24">
        <f t="shared" si="8"/>
        <v>1.2049917606537347E-2</v>
      </c>
      <c r="AZ24">
        <f t="shared" si="8"/>
        <v>3.9930990749362143E-3</v>
      </c>
      <c r="BA24">
        <f t="shared" si="8"/>
        <v>2.253174568987373E-2</v>
      </c>
      <c r="BB24">
        <f t="shared" si="8"/>
        <v>1.73099155355572E-3</v>
      </c>
      <c r="BC24">
        <f t="shared" si="8"/>
        <v>-2.8457556020789768E-2</v>
      </c>
      <c r="BD24">
        <f t="shared" si="9"/>
        <v>-1.0153188158909346E-2</v>
      </c>
      <c r="BE24">
        <f t="shared" si="9"/>
        <v>1.1182708698517757E-2</v>
      </c>
      <c r="BF24">
        <f t="shared" si="9"/>
        <v>-4.312275213227963E-3</v>
      </c>
      <c r="BG24">
        <f t="shared" si="9"/>
        <v>-8.4289435930820326E-3</v>
      </c>
      <c r="BH24">
        <f t="shared" si="9"/>
        <v>1.7569305907720822E-2</v>
      </c>
      <c r="BI24">
        <f t="shared" si="9"/>
        <v>2.2959554610234318E-2</v>
      </c>
      <c r="BJ24">
        <f t="shared" si="9"/>
        <v>-3.7087914360265282E-3</v>
      </c>
      <c r="BK24">
        <f t="shared" si="9"/>
        <v>-1.1997403423047169E-2</v>
      </c>
      <c r="BL24">
        <f t="shared" si="9"/>
        <v>2.4776473149811158E-3</v>
      </c>
      <c r="BM24">
        <f t="shared" si="9"/>
        <v>-1.4553996723580839E-2</v>
      </c>
      <c r="BN24">
        <f t="shared" si="9"/>
        <v>-5.1273197585999769E-2</v>
      </c>
      <c r="BO24">
        <f t="shared" si="9"/>
        <v>-4.559073231866121E-2</v>
      </c>
    </row>
    <row r="25" spans="1:67" x14ac:dyDescent="0.25">
      <c r="A25">
        <f t="shared" si="5"/>
        <v>7.5000000000000007E-5</v>
      </c>
      <c r="B25">
        <f t="shared" si="3"/>
        <v>5.1149093307821456</v>
      </c>
      <c r="D25">
        <f t="shared" si="4"/>
        <v>1.1015625</v>
      </c>
      <c r="E25">
        <f t="shared" si="4"/>
        <v>1.2523399540524065</v>
      </c>
      <c r="F25">
        <f t="shared" si="4"/>
        <v>1.2069145862221191</v>
      </c>
      <c r="G25">
        <f t="shared" si="4"/>
        <v>0.5677492554401683</v>
      </c>
      <c r="H25">
        <f t="shared" si="4"/>
        <v>0.20076232674080746</v>
      </c>
      <c r="I25">
        <f t="shared" si="4"/>
        <v>0.23044011562774222</v>
      </c>
      <c r="J25">
        <f t="shared" si="4"/>
        <v>8.6722386790448663E-2</v>
      </c>
      <c r="K25">
        <f t="shared" si="4"/>
        <v>-3.3314295068307388E-2</v>
      </c>
      <c r="L25">
        <f t="shared" si="4"/>
        <v>7.091373192772335E-2</v>
      </c>
      <c r="M25">
        <f t="shared" si="4"/>
        <v>2.861157222830989E-2</v>
      </c>
      <c r="N25">
        <f t="shared" si="4"/>
        <v>-8.0779027410607024E-2</v>
      </c>
      <c r="O25">
        <f t="shared" si="4"/>
        <v>4.9223630905358307E-2</v>
      </c>
      <c r="P25">
        <f t="shared" si="4"/>
        <v>0.15682913093829975</v>
      </c>
      <c r="Q25">
        <f t="shared" si="4"/>
        <v>6.7367525085233332E-2</v>
      </c>
      <c r="R25">
        <f t="shared" si="4"/>
        <v>5.2076140150077943E-2</v>
      </c>
      <c r="S25">
        <f t="shared" si="4"/>
        <v>0.14416128229977127</v>
      </c>
      <c r="T25">
        <f t="shared" si="6"/>
        <v>0.13281964148517025</v>
      </c>
      <c r="U25">
        <f t="shared" si="6"/>
        <v>4.8607967030382351E-2</v>
      </c>
      <c r="V25">
        <f t="shared" si="6"/>
        <v>3.0884881397964397E-2</v>
      </c>
      <c r="W25">
        <f t="shared" si="6"/>
        <v>4.4889016376322047E-2</v>
      </c>
      <c r="X25">
        <f t="shared" si="7"/>
        <v>1.7710408714387185E-4</v>
      </c>
      <c r="Y25">
        <f t="shared" si="7"/>
        <v>-5.7593333496715533E-2</v>
      </c>
      <c r="Z25">
        <f t="shared" si="7"/>
        <v>-4.1887738948548726E-2</v>
      </c>
      <c r="AA25">
        <f t="shared" si="7"/>
        <v>-1.4419004060949732E-2</v>
      </c>
      <c r="AB25">
        <f t="shared" si="7"/>
        <v>-4.6578523030112721E-2</v>
      </c>
      <c r="AC25">
        <f t="shared" si="7"/>
        <v>-4.5849389921547364E-2</v>
      </c>
      <c r="AD25">
        <f t="shared" si="7"/>
        <v>1.7345382639513497E-2</v>
      </c>
      <c r="AE25">
        <f t="shared" si="7"/>
        <v>2.1186806585069905E-2</v>
      </c>
      <c r="AF25">
        <f t="shared" si="7"/>
        <v>-2.2914660006425999E-2</v>
      </c>
      <c r="AG25">
        <f t="shared" si="7"/>
        <v>-5.9539369649884615E-3</v>
      </c>
      <c r="AH25">
        <f t="shared" si="7"/>
        <v>1.928233296349547E-2</v>
      </c>
      <c r="AI25">
        <f t="shared" si="7"/>
        <v>-2.502096122066854E-2</v>
      </c>
      <c r="AJ25">
        <f t="shared" si="7"/>
        <v>-6.4458388333343775E-2</v>
      </c>
      <c r="AK25">
        <f t="shared" si="7"/>
        <v>-4.6294548895498153E-2</v>
      </c>
      <c r="AL25">
        <f t="shared" si="7"/>
        <v>-3.7833514365954446E-2</v>
      </c>
      <c r="AM25">
        <f t="shared" si="7"/>
        <v>-6.6365214460703495E-2</v>
      </c>
      <c r="AN25">
        <f t="shared" si="8"/>
        <v>-6.6242821862496443E-2</v>
      </c>
      <c r="AO25">
        <f t="shared" si="8"/>
        <v>-2.4248647258095307E-2</v>
      </c>
      <c r="AP25">
        <f t="shared" si="8"/>
        <v>-1.0331177303493339E-2</v>
      </c>
      <c r="AQ25">
        <f t="shared" si="8"/>
        <v>-2.4326015650455387E-2</v>
      </c>
      <c r="AR25">
        <f t="shared" si="8"/>
        <v>9.3164308301121055E-4</v>
      </c>
      <c r="AS25">
        <f t="shared" si="8"/>
        <v>3.417829981639621E-2</v>
      </c>
      <c r="AT25">
        <f t="shared" si="8"/>
        <v>1.1909149086144747E-2</v>
      </c>
      <c r="AU25">
        <f t="shared" si="8"/>
        <v>-9.4100950348074922E-3</v>
      </c>
      <c r="AV25">
        <f t="shared" si="8"/>
        <v>1.358063682009121E-2</v>
      </c>
      <c r="AW25">
        <f t="shared" si="8"/>
        <v>1.1838631664179122E-2</v>
      </c>
      <c r="AX25">
        <f t="shared" si="8"/>
        <v>-2.5905257823579921E-2</v>
      </c>
      <c r="AY25">
        <f t="shared" si="8"/>
        <v>-2.5230348659655056E-2</v>
      </c>
      <c r="AZ25">
        <f t="shared" si="8"/>
        <v>6.7680928220289335E-3</v>
      </c>
      <c r="BA25">
        <f t="shared" si="8"/>
        <v>6.9455889345307487E-3</v>
      </c>
      <c r="BB25">
        <f t="shared" si="8"/>
        <v>-5.0856290320501277E-3</v>
      </c>
      <c r="BC25">
        <f t="shared" si="8"/>
        <v>2.1115428693843533E-2</v>
      </c>
      <c r="BD25">
        <f t="shared" si="9"/>
        <v>5.2883226368934319E-2</v>
      </c>
      <c r="BE25">
        <f t="shared" si="9"/>
        <v>4.2345657737044469E-2</v>
      </c>
      <c r="BF25">
        <f t="shared" si="9"/>
        <v>2.9221823114003311E-2</v>
      </c>
      <c r="BG25">
        <f t="shared" si="9"/>
        <v>4.9092157416268975E-2</v>
      </c>
      <c r="BH25">
        <f t="shared" si="9"/>
        <v>4.8031877368281108E-2</v>
      </c>
      <c r="BI25">
        <f t="shared" si="9"/>
        <v>1.0322420797434532E-2</v>
      </c>
      <c r="BJ25">
        <f t="shared" si="9"/>
        <v>2.656757223511537E-3</v>
      </c>
      <c r="BK25">
        <f t="shared" si="9"/>
        <v>1.9518483699709214E-2</v>
      </c>
      <c r="BL25">
        <f t="shared" si="9"/>
        <v>1.9713786372168709E-4</v>
      </c>
      <c r="BM25">
        <f t="shared" si="9"/>
        <v>-2.2326453547119703E-2</v>
      </c>
      <c r="BN25">
        <f t="shared" si="9"/>
        <v>1.5147914166252106E-3</v>
      </c>
      <c r="BO25">
        <f t="shared" si="9"/>
        <v>2.3359238238979924E-2</v>
      </c>
    </row>
    <row r="26" spans="1:67" x14ac:dyDescent="0.25">
      <c r="A26">
        <f t="shared" si="5"/>
        <v>8.0000000000000007E-5</v>
      </c>
      <c r="B26">
        <f t="shared" si="3"/>
        <v>4.8747648091652485</v>
      </c>
      <c r="D26">
        <f t="shared" si="4"/>
        <v>1.1015625</v>
      </c>
      <c r="E26">
        <f t="shared" si="4"/>
        <v>1.3508835414971758</v>
      </c>
      <c r="F26">
        <f t="shared" si="4"/>
        <v>1.1132864800222926</v>
      </c>
      <c r="G26">
        <f t="shared" si="4"/>
        <v>0.4989451766599956</v>
      </c>
      <c r="H26">
        <f t="shared" si="4"/>
        <v>0.173600841465091</v>
      </c>
      <c r="I26">
        <f t="shared" si="4"/>
        <v>0.1639257143466438</v>
      </c>
      <c r="J26">
        <f t="shared" si="4"/>
        <v>3.3431022155360486E-2</v>
      </c>
      <c r="K26">
        <f t="shared" si="4"/>
        <v>-4.8025467137884026E-2</v>
      </c>
      <c r="L26">
        <f t="shared" si="4"/>
        <v>3.9974848278998103E-2</v>
      </c>
      <c r="M26">
        <f t="shared" si="4"/>
        <v>-4.1218304965236303E-3</v>
      </c>
      <c r="N26">
        <f t="shared" si="4"/>
        <v>-6.6836947902297605E-2</v>
      </c>
      <c r="O26">
        <f t="shared" si="4"/>
        <v>8.8124756398481788E-2</v>
      </c>
      <c r="P26">
        <f t="shared" si="4"/>
        <v>0.17475866531065368</v>
      </c>
      <c r="Q26">
        <f t="shared" si="4"/>
        <v>7.4456674247588756E-2</v>
      </c>
      <c r="R26">
        <f t="shared" si="4"/>
        <v>8.4938034680096267E-2</v>
      </c>
      <c r="S26">
        <f t="shared" si="4"/>
        <v>0.17667593130064613</v>
      </c>
      <c r="T26">
        <f t="shared" si="6"/>
        <v>0.11751354094874089</v>
      </c>
      <c r="U26">
        <f t="shared" si="6"/>
        <v>2.5397883473780636E-2</v>
      </c>
      <c r="V26">
        <f t="shared" si="6"/>
        <v>4.3222803022299021E-2</v>
      </c>
      <c r="W26">
        <f t="shared" si="6"/>
        <v>4.6591222377824322E-2</v>
      </c>
      <c r="X26">
        <f t="shared" si="7"/>
        <v>-1.51581500390097E-2</v>
      </c>
      <c r="Y26">
        <f t="shared" si="7"/>
        <v>-2.7420641361248107E-2</v>
      </c>
      <c r="Z26">
        <f t="shared" si="7"/>
        <v>1.6782245956258563E-2</v>
      </c>
      <c r="AA26">
        <f t="shared" si="7"/>
        <v>2.153041735958355E-2</v>
      </c>
      <c r="AB26">
        <f t="shared" si="7"/>
        <v>6.8422409944299246E-4</v>
      </c>
      <c r="AC26">
        <f t="shared" si="7"/>
        <v>3.3303071561110668E-2</v>
      </c>
      <c r="AD26">
        <f t="shared" si="7"/>
        <v>7.1457328228872991E-2</v>
      </c>
      <c r="AE26">
        <f t="shared" si="7"/>
        <v>3.5443447476061277E-2</v>
      </c>
      <c r="AF26">
        <f t="shared" si="7"/>
        <v>6.5065481201217207E-5</v>
      </c>
      <c r="AG26">
        <f t="shared" si="7"/>
        <v>2.4736624634899555E-2</v>
      </c>
      <c r="AH26">
        <f t="shared" si="7"/>
        <v>1.1782476392267276E-2</v>
      </c>
      <c r="AI26">
        <f t="shared" si="7"/>
        <v>-5.3076118281168705E-2</v>
      </c>
      <c r="AJ26">
        <f t="shared" si="7"/>
        <v>-5.6142216896349073E-2</v>
      </c>
      <c r="AK26">
        <f t="shared" si="7"/>
        <v>-2.0479664233711538E-2</v>
      </c>
      <c r="AL26">
        <f t="shared" si="7"/>
        <v>-3.8506132634227336E-2</v>
      </c>
      <c r="AM26">
        <f t="shared" si="7"/>
        <v>-5.3368121824955338E-2</v>
      </c>
      <c r="AN26">
        <f t="shared" si="8"/>
        <v>-1.0966884198081056E-2</v>
      </c>
      <c r="AO26">
        <f t="shared" si="8"/>
        <v>1.0967952597819748E-2</v>
      </c>
      <c r="AP26">
        <f t="shared" si="8"/>
        <v>-1.2596922313022329E-2</v>
      </c>
      <c r="AQ26">
        <f t="shared" si="8"/>
        <v>-1.1718788002258966E-2</v>
      </c>
      <c r="AR26">
        <f t="shared" si="8"/>
        <v>7.9340342733289892E-3</v>
      </c>
      <c r="AS26">
        <f t="shared" si="8"/>
        <v>-1.4399024333390126E-2</v>
      </c>
      <c r="AT26">
        <f t="shared" si="8"/>
        <v>-5.0150033165652155E-2</v>
      </c>
      <c r="AU26">
        <f t="shared" si="8"/>
        <v>-4.2031181306825344E-2</v>
      </c>
      <c r="AV26">
        <f t="shared" si="8"/>
        <v>-2.9740816306435894E-2</v>
      </c>
      <c r="AW26">
        <f t="shared" si="8"/>
        <v>-5.5480533489430432E-2</v>
      </c>
      <c r="AX26">
        <f t="shared" si="8"/>
        <v>-5.950664548799444E-2</v>
      </c>
      <c r="AY26">
        <f t="shared" si="8"/>
        <v>-1.6798688720133768E-2</v>
      </c>
      <c r="AZ26">
        <f t="shared" si="8"/>
        <v>-3.1431549459005927E-3</v>
      </c>
      <c r="BA26">
        <f t="shared" si="8"/>
        <v>-2.2095413248517191E-2</v>
      </c>
      <c r="BB26">
        <f t="shared" si="8"/>
        <v>-1.7309915535557207E-3</v>
      </c>
      <c r="BC26">
        <f t="shared" si="8"/>
        <v>2.7131052733722346E-2</v>
      </c>
      <c r="BD26">
        <f t="shared" si="9"/>
        <v>3.5120576427258615E-3</v>
      </c>
      <c r="BE26">
        <f t="shared" si="9"/>
        <v>-1.9152865550510406E-2</v>
      </c>
      <c r="BF26">
        <f t="shared" si="9"/>
        <v>-3.0126559498163154E-3</v>
      </c>
      <c r="BG26">
        <f t="shared" si="9"/>
        <v>-6.9304671730875513E-3</v>
      </c>
      <c r="BH26">
        <f t="shared" si="9"/>
        <v>-3.556985855429836E-2</v>
      </c>
      <c r="BI26">
        <f t="shared" si="9"/>
        <v>-2.7463087273857198E-2</v>
      </c>
      <c r="BJ26">
        <f t="shared" si="9"/>
        <v>2.3873741277475329E-3</v>
      </c>
      <c r="BK26">
        <f t="shared" si="9"/>
        <v>1.1064367118660155E-3</v>
      </c>
      <c r="BL26">
        <f t="shared" si="9"/>
        <v>-2.5994852152306631E-3</v>
      </c>
      <c r="BM26">
        <f t="shared" si="9"/>
        <v>2.9679629605589675E-2</v>
      </c>
      <c r="BN26">
        <f t="shared" si="9"/>
        <v>5.0157933760688285E-2</v>
      </c>
      <c r="BO26">
        <f t="shared" si="9"/>
        <v>2.703658793176868E-2</v>
      </c>
    </row>
    <row r="27" spans="1:67" x14ac:dyDescent="0.25">
      <c r="A27">
        <f t="shared" si="5"/>
        <v>8.5000000000000006E-5</v>
      </c>
      <c r="B27">
        <f t="shared" si="3"/>
        <v>4.9221444602505011</v>
      </c>
      <c r="D27">
        <f t="shared" si="4"/>
        <v>1.1015625</v>
      </c>
      <c r="E27">
        <f t="shared" si="4"/>
        <v>1.4480939699806328</v>
      </c>
      <c r="F27">
        <f t="shared" si="4"/>
        <v>1.0152647406980313</v>
      </c>
      <c r="G27">
        <f t="shared" si="4"/>
        <v>0.425712425169544</v>
      </c>
      <c r="H27">
        <f t="shared" si="4"/>
        <v>0.14370156721535415</v>
      </c>
      <c r="I27">
        <f t="shared" si="4"/>
        <v>9.3374917940076088E-2</v>
      </c>
      <c r="J27">
        <f t="shared" si="4"/>
        <v>-2.1044653106370662E-2</v>
      </c>
      <c r="K27">
        <f t="shared" si="4"/>
        <v>-6.0423421691291619E-2</v>
      </c>
      <c r="L27">
        <f t="shared" si="4"/>
        <v>6.5241978956955809E-3</v>
      </c>
      <c r="M27">
        <f t="shared" si="4"/>
        <v>-3.6527907826794589E-2</v>
      </c>
      <c r="N27">
        <f t="shared" si="4"/>
        <v>-4.6352402252912657E-2</v>
      </c>
      <c r="O27">
        <f t="shared" si="4"/>
        <v>0.11660614622285639</v>
      </c>
      <c r="P27">
        <f t="shared" si="4"/>
        <v>0.16814386448382149</v>
      </c>
      <c r="Q27">
        <f t="shared" si="4"/>
        <v>6.9298389322306544E-2</v>
      </c>
      <c r="R27">
        <f t="shared" si="4"/>
        <v>0.10163232297361814</v>
      </c>
      <c r="S27">
        <f t="shared" si="4"/>
        <v>0.17067753261209187</v>
      </c>
      <c r="T27">
        <f t="shared" si="6"/>
        <v>7.3136160372809345E-2</v>
      </c>
      <c r="U27">
        <f t="shared" si="6"/>
        <v>-4.8859156247184499E-3</v>
      </c>
      <c r="V27">
        <f t="shared" si="6"/>
        <v>4.2103557822435564E-2</v>
      </c>
      <c r="W27">
        <f t="shared" si="6"/>
        <v>3.2180373544487453E-2</v>
      </c>
      <c r="X27">
        <f t="shared" si="7"/>
        <v>-2.4703506056832091E-2</v>
      </c>
      <c r="Y27">
        <f t="shared" si="7"/>
        <v>1.4260219068422796E-2</v>
      </c>
      <c r="Z27">
        <f t="shared" si="7"/>
        <v>6.774962445418406E-2</v>
      </c>
      <c r="AA27">
        <f t="shared" si="7"/>
        <v>4.671941285132452E-2</v>
      </c>
      <c r="AB27">
        <f t="shared" si="7"/>
        <v>4.7576078835351858E-2</v>
      </c>
      <c r="AC27">
        <f t="shared" si="7"/>
        <v>9.2947045391951769E-2</v>
      </c>
      <c r="AD27">
        <f t="shared" si="7"/>
        <v>8.0486431833429267E-2</v>
      </c>
      <c r="AE27">
        <f t="shared" si="7"/>
        <v>2.5691538142719999E-2</v>
      </c>
      <c r="AF27">
        <f t="shared" si="7"/>
        <v>2.2997608603670394E-2</v>
      </c>
      <c r="AG27">
        <f t="shared" si="7"/>
        <v>3.62764404095803E-2</v>
      </c>
      <c r="AH27">
        <f t="shared" si="7"/>
        <v>-5.431201245777644E-3</v>
      </c>
      <c r="AI27">
        <f t="shared" si="7"/>
        <v>-3.4645446472848458E-2</v>
      </c>
      <c r="AJ27">
        <f t="shared" si="7"/>
        <v>4.2933800481708764E-3</v>
      </c>
      <c r="AK27">
        <f t="shared" si="7"/>
        <v>2.5444554344256604E-2</v>
      </c>
      <c r="AL27">
        <f t="shared" si="7"/>
        <v>7.3257262198040166E-4</v>
      </c>
      <c r="AM27">
        <f t="shared" si="7"/>
        <v>1.7907973865758472E-2</v>
      </c>
      <c r="AN27">
        <f t="shared" si="8"/>
        <v>5.6903877493426208E-2</v>
      </c>
      <c r="AO27">
        <f t="shared" si="8"/>
        <v>3.296044573570809E-2</v>
      </c>
      <c r="AP27">
        <f t="shared" si="8"/>
        <v>1.0567045201233952E-3</v>
      </c>
      <c r="AQ27">
        <f t="shared" si="8"/>
        <v>1.6386819899093998E-2</v>
      </c>
      <c r="AR27">
        <f t="shared" si="8"/>
        <v>3.9718597658126784E-3</v>
      </c>
      <c r="AS27">
        <f t="shared" si="8"/>
        <v>-4.2212699265712826E-2</v>
      </c>
      <c r="AT27">
        <f t="shared" si="8"/>
        <v>-3.6852761264704312E-2</v>
      </c>
      <c r="AU27">
        <f t="shared" si="8"/>
        <v>-8.9275412251858515E-3</v>
      </c>
      <c r="AV27">
        <f t="shared" si="8"/>
        <v>-2.4726383332796281E-2</v>
      </c>
      <c r="AW27">
        <f t="shared" si="8"/>
        <v>-2.9196766817310357E-2</v>
      </c>
      <c r="AX27">
        <f t="shared" si="8"/>
        <v>1.0988937228429868E-2</v>
      </c>
      <c r="AY27">
        <f t="shared" si="8"/>
        <v>2.2068556136825991E-2</v>
      </c>
      <c r="AZ27">
        <f t="shared" si="8"/>
        <v>-7.1628134860573884E-3</v>
      </c>
      <c r="BA27">
        <f t="shared" si="8"/>
        <v>-8.3336563390925388E-3</v>
      </c>
      <c r="BB27">
        <f t="shared" si="8"/>
        <v>5.0856290320501277E-3</v>
      </c>
      <c r="BC27">
        <f t="shared" si="8"/>
        <v>-2.2819842615753413E-2</v>
      </c>
      <c r="BD27">
        <f t="shared" si="9"/>
        <v>-5.3324274216941636E-2</v>
      </c>
      <c r="BE27">
        <f t="shared" si="9"/>
        <v>-3.8740769992694872E-2</v>
      </c>
      <c r="BF27">
        <f t="shared" si="9"/>
        <v>-2.8466651290388868E-2</v>
      </c>
      <c r="BG27">
        <f t="shared" si="9"/>
        <v>-4.6923829566867269E-2</v>
      </c>
      <c r="BH27">
        <f t="shared" si="9"/>
        <v>-3.4701623657215644E-2</v>
      </c>
      <c r="BI27">
        <f t="shared" si="9"/>
        <v>1.65935295591609E-3</v>
      </c>
      <c r="BJ27">
        <f t="shared" si="9"/>
        <v>-3.8441888284111935E-3</v>
      </c>
      <c r="BK27">
        <f t="shared" si="9"/>
        <v>-2.0135855703721034E-2</v>
      </c>
      <c r="BL27">
        <f t="shared" si="9"/>
        <v>1.4094323525436982E-3</v>
      </c>
      <c r="BM27">
        <f t="shared" si="9"/>
        <v>2.2192215346238005E-3</v>
      </c>
      <c r="BN27">
        <f t="shared" si="9"/>
        <v>-3.8443525275107193E-2</v>
      </c>
      <c r="BO27">
        <f t="shared" si="9"/>
        <v>-4.4834285973107443E-2</v>
      </c>
    </row>
    <row r="28" spans="1:67" x14ac:dyDescent="0.25">
      <c r="A28">
        <f t="shared" si="5"/>
        <v>9.0000000000000006E-5</v>
      </c>
      <c r="B28">
        <f t="shared" si="3"/>
        <v>5.3858262442391753</v>
      </c>
      <c r="D28">
        <f t="shared" si="4"/>
        <v>1.1015625</v>
      </c>
      <c r="E28">
        <f t="shared" si="4"/>
        <v>1.5438753045462241</v>
      </c>
      <c r="F28">
        <f t="shared" si="4"/>
        <v>0.91323621527257415</v>
      </c>
      <c r="G28">
        <f t="shared" si="4"/>
        <v>0.34870102005546999</v>
      </c>
      <c r="H28">
        <f t="shared" si="4"/>
        <v>0.11153603340747578</v>
      </c>
      <c r="I28">
        <f t="shared" si="4"/>
        <v>2.0524921160238047E-2</v>
      </c>
      <c r="J28">
        <f t="shared" si="4"/>
        <v>-7.4774811040152211E-2</v>
      </c>
      <c r="K28">
        <f t="shared" si="4"/>
        <v>-6.9910992946565539E-2</v>
      </c>
      <c r="L28">
        <f t="shared" si="4"/>
        <v>-2.7336391835715044E-2</v>
      </c>
      <c r="M28">
        <f t="shared" si="4"/>
        <v>-6.6033207977596833E-2</v>
      </c>
      <c r="N28">
        <f t="shared" si="4"/>
        <v>-2.133056051483587E-2</v>
      </c>
      <c r="O28">
        <f t="shared" si="4"/>
        <v>0.13130020464741821</v>
      </c>
      <c r="P28">
        <f t="shared" si="4"/>
        <v>0.1379137575762221</v>
      </c>
      <c r="Q28">
        <f t="shared" si="4"/>
        <v>5.2741160458403706E-2</v>
      </c>
      <c r="R28">
        <f t="shared" si="4"/>
        <v>9.8981315782890558E-2</v>
      </c>
      <c r="S28">
        <f t="shared" si="4"/>
        <v>0.12747365887884757</v>
      </c>
      <c r="T28">
        <f t="shared" si="6"/>
        <v>1.0665870826163232E-2</v>
      </c>
      <c r="U28">
        <f t="shared" si="6"/>
        <v>-3.3808909310961519E-2</v>
      </c>
      <c r="V28">
        <f t="shared" si="6"/>
        <v>2.7875616242643283E-2</v>
      </c>
      <c r="W28">
        <f t="shared" si="6"/>
        <v>6.6403012852649631E-3</v>
      </c>
      <c r="X28">
        <f t="shared" si="7"/>
        <v>-2.4812962402233511E-2</v>
      </c>
      <c r="Y28">
        <f t="shared" si="7"/>
        <v>4.9956208510227453E-2</v>
      </c>
      <c r="Z28">
        <f t="shared" si="7"/>
        <v>8.762171971381201E-2</v>
      </c>
      <c r="AA28">
        <f t="shared" si="7"/>
        <v>4.8559080133244635E-2</v>
      </c>
      <c r="AB28">
        <f t="shared" si="7"/>
        <v>6.8678713673955671E-2</v>
      </c>
      <c r="AC28">
        <f t="shared" si="7"/>
        <v>9.8143900614695204E-2</v>
      </c>
      <c r="AD28">
        <f t="shared" si="7"/>
        <v>3.8736179727328374E-2</v>
      </c>
      <c r="AE28">
        <f t="shared" si="7"/>
        <v>-1.4632094516694074E-3</v>
      </c>
      <c r="AF28">
        <f t="shared" si="7"/>
        <v>2.9253389380459523E-2</v>
      </c>
      <c r="AG28">
        <f t="shared" si="7"/>
        <v>1.9731547782007711E-2</v>
      </c>
      <c r="AH28">
        <f t="shared" si="7"/>
        <v>-1.8167236381268454E-2</v>
      </c>
      <c r="AI28">
        <f t="shared" si="7"/>
        <v>1.4128859119861011E-2</v>
      </c>
      <c r="AJ28">
        <f t="shared" si="7"/>
        <v>6.0743233038025549E-2</v>
      </c>
      <c r="AK28">
        <f t="shared" si="7"/>
        <v>4.6384328166786851E-2</v>
      </c>
      <c r="AL28">
        <f t="shared" si="7"/>
        <v>3.9211971738598181E-2</v>
      </c>
      <c r="AM28">
        <f t="shared" si="7"/>
        <v>6.9628221834232285E-2</v>
      </c>
      <c r="AN28">
        <f t="shared" si="8"/>
        <v>5.9423869490994367E-2</v>
      </c>
      <c r="AO28">
        <f t="shared" si="8"/>
        <v>1.5212390398817457E-2</v>
      </c>
      <c r="AP28">
        <f t="shared" si="8"/>
        <v>1.3374920070602918E-2</v>
      </c>
      <c r="AQ28">
        <f t="shared" si="8"/>
        <v>2.2820462586365498E-2</v>
      </c>
      <c r="AR28">
        <f t="shared" si="8"/>
        <v>-5.4792899395085552E-3</v>
      </c>
      <c r="AS28">
        <f t="shared" si="8"/>
        <v>-9.1549109806950604E-3</v>
      </c>
      <c r="AT28">
        <f t="shared" si="8"/>
        <v>3.1820215084386837E-2</v>
      </c>
      <c r="AU28">
        <f t="shared" si="8"/>
        <v>3.8136215745698761E-2</v>
      </c>
      <c r="AV28">
        <f t="shared" si="8"/>
        <v>2.047429187873602E-2</v>
      </c>
      <c r="AW28">
        <f t="shared" si="8"/>
        <v>4.6345772293489726E-2</v>
      </c>
      <c r="AX28">
        <f t="shared" si="8"/>
        <v>6.2261203560543023E-2</v>
      </c>
      <c r="AY28">
        <f t="shared" si="8"/>
        <v>2.095235791095703E-2</v>
      </c>
      <c r="AZ28">
        <f t="shared" si="8"/>
        <v>2.2436413857383655E-3</v>
      </c>
      <c r="BA28">
        <f t="shared" si="8"/>
        <v>2.1571880305502885E-2</v>
      </c>
      <c r="BB28">
        <f t="shared" si="8"/>
        <v>1.7309915535557213E-3</v>
      </c>
      <c r="BC28">
        <f t="shared" si="8"/>
        <v>-2.5697475576513886E-2</v>
      </c>
      <c r="BD28">
        <f t="shared" si="9"/>
        <v>3.1844601204847655E-3</v>
      </c>
      <c r="BE28">
        <f t="shared" si="9"/>
        <v>2.6444522591856541E-2</v>
      </c>
      <c r="BF28">
        <f t="shared" si="9"/>
        <v>1.0148290859760095E-2</v>
      </c>
      <c r="BG28">
        <f t="shared" si="9"/>
        <v>2.1611475524951334E-2</v>
      </c>
      <c r="BH28">
        <f t="shared" si="9"/>
        <v>4.85747302725947E-2</v>
      </c>
      <c r="BI28">
        <f t="shared" si="9"/>
        <v>2.6739134009008261E-2</v>
      </c>
      <c r="BJ28">
        <f t="shared" si="9"/>
        <v>-4.7535235579158029E-4</v>
      </c>
      <c r="BK28">
        <f t="shared" si="9"/>
        <v>1.0129012595788967E-2</v>
      </c>
      <c r="BL28">
        <f t="shared" si="9"/>
        <v>1.7284081165149334E-3</v>
      </c>
      <c r="BM28">
        <f t="shared" si="9"/>
        <v>-3.1183098579993681E-2</v>
      </c>
      <c r="BN28">
        <f t="shared" si="9"/>
        <v>-2.1853922669646496E-2</v>
      </c>
      <c r="BO28">
        <f t="shared" si="9"/>
        <v>8.5750962729034593E-3</v>
      </c>
    </row>
    <row r="29" spans="1:67" x14ac:dyDescent="0.25">
      <c r="A29">
        <f t="shared" si="5"/>
        <v>9.5000000000000005E-5</v>
      </c>
      <c r="B29">
        <f t="shared" si="3"/>
        <v>4.6100385844193283</v>
      </c>
      <c r="D29">
        <f t="shared" si="4"/>
        <v>1.1015625</v>
      </c>
      <c r="E29">
        <f t="shared" si="4"/>
        <v>1.6381330205805513</v>
      </c>
      <c r="F29">
        <f t="shared" si="4"/>
        <v>0.80760356372337683</v>
      </c>
      <c r="G29">
        <f t="shared" si="4"/>
        <v>0.26859452000149958</v>
      </c>
      <c r="H29">
        <f t="shared" si="4"/>
        <v>7.7611509724364897E-2</v>
      </c>
      <c r="I29">
        <f t="shared" si="4"/>
        <v>-5.2830467296873004E-2</v>
      </c>
      <c r="J29">
        <f t="shared" si="4"/>
        <v>-0.1258560340144059</v>
      </c>
      <c r="K29">
        <f t="shared" si="4"/>
        <v>-7.6031198029378091E-2</v>
      </c>
      <c r="L29">
        <f t="shared" si="4"/>
        <v>-5.9479335531871028E-2</v>
      </c>
      <c r="M29">
        <f t="shared" si="4"/>
        <v>-9.0294637504962569E-2</v>
      </c>
      <c r="N29">
        <f t="shared" si="4"/>
        <v>5.7792651051871442E-3</v>
      </c>
      <c r="O29">
        <f t="shared" si="4"/>
        <v>0.13046952880216361</v>
      </c>
      <c r="P29">
        <f t="shared" si="4"/>
        <v>8.8314073265906554E-2</v>
      </c>
      <c r="Q29">
        <f t="shared" si="4"/>
        <v>2.7508498626975658E-2</v>
      </c>
      <c r="R29">
        <f t="shared" si="4"/>
        <v>7.7489621444464182E-2</v>
      </c>
      <c r="S29">
        <f t="shared" si="4"/>
        <v>5.6482190834339224E-2</v>
      </c>
      <c r="T29">
        <f t="shared" si="6"/>
        <v>-5.4443012665905427E-2</v>
      </c>
      <c r="U29">
        <f t="shared" si="6"/>
        <v>-5.331558263750058E-2</v>
      </c>
      <c r="V29">
        <f t="shared" si="6"/>
        <v>4.9687646460469847E-3</v>
      </c>
      <c r="W29">
        <f t="shared" si="6"/>
        <v>-2.119624514374141E-2</v>
      </c>
      <c r="X29">
        <f t="shared" si="7"/>
        <v>-1.5444710471554974E-2</v>
      </c>
      <c r="Y29">
        <f t="shared" si="7"/>
        <v>6.4686078038859895E-2</v>
      </c>
      <c r="Z29">
        <f t="shared" si="7"/>
        <v>6.7277766334377168E-2</v>
      </c>
      <c r="AA29">
        <f t="shared" si="7"/>
        <v>2.6129994226714179E-2</v>
      </c>
      <c r="AB29">
        <f t="shared" si="7"/>
        <v>5.2553176444591315E-2</v>
      </c>
      <c r="AC29">
        <f t="shared" si="7"/>
        <v>4.5849389921547377E-2</v>
      </c>
      <c r="AD29">
        <f t="shared" si="7"/>
        <v>-2.7452952379276811E-2</v>
      </c>
      <c r="AE29">
        <f t="shared" si="7"/>
        <v>-2.7626813686405387E-2</v>
      </c>
      <c r="AF29">
        <f t="shared" si="7"/>
        <v>1.429601574145851E-2</v>
      </c>
      <c r="AG29">
        <f t="shared" si="7"/>
        <v>-1.2089230779413764E-2</v>
      </c>
      <c r="AH29">
        <f t="shared" si="7"/>
        <v>-1.5925665993864118E-2</v>
      </c>
      <c r="AI29">
        <f t="shared" si="7"/>
        <v>5.0528640191425181E-2</v>
      </c>
      <c r="AJ29">
        <f t="shared" si="7"/>
        <v>6.0802323702684159E-2</v>
      </c>
      <c r="AK29">
        <f t="shared" si="7"/>
        <v>2.1778533813045443E-2</v>
      </c>
      <c r="AL29">
        <f t="shared" si="7"/>
        <v>3.7048450285704124E-2</v>
      </c>
      <c r="AM29">
        <f t="shared" ref="AM29:BB44" si="10">AM$4*COS(2*PI()*AM$6*$A29+AM$5)</f>
        <v>4.5313128587239682E-2</v>
      </c>
      <c r="AN29">
        <f t="shared" si="10"/>
        <v>-6.3009713855644413E-3</v>
      </c>
      <c r="AO29">
        <f t="shared" si="10"/>
        <v>-2.0877308218901772E-2</v>
      </c>
      <c r="AP29">
        <f t="shared" si="10"/>
        <v>8.7905684162446866E-3</v>
      </c>
      <c r="AQ29">
        <f t="shared" si="10"/>
        <v>-9.2650782801212894E-4</v>
      </c>
      <c r="AR29">
        <f t="shared" si="10"/>
        <v>-7.3582471826443216E-3</v>
      </c>
      <c r="AS29">
        <f t="shared" si="10"/>
        <v>3.7104421785323263E-2</v>
      </c>
      <c r="AT29">
        <f t="shared" si="10"/>
        <v>5.2679492662499473E-2</v>
      </c>
      <c r="AU29">
        <f t="shared" si="10"/>
        <v>2.5565856659915068E-2</v>
      </c>
      <c r="AV29">
        <f t="shared" si="10"/>
        <v>3.2399382787695073E-2</v>
      </c>
      <c r="AW29">
        <f t="shared" si="10"/>
        <v>4.3696919008527298E-2</v>
      </c>
      <c r="AX29">
        <f t="shared" si="10"/>
        <v>4.6178587072667285E-3</v>
      </c>
      <c r="AY29">
        <f t="shared" si="10"/>
        <v>-1.8124974010734016E-2</v>
      </c>
      <c r="AZ29">
        <f t="shared" si="10"/>
        <v>7.444572302553347E-3</v>
      </c>
      <c r="BA29">
        <f t="shared" si="10"/>
        <v>9.6888346093692776E-3</v>
      </c>
      <c r="BB29">
        <f t="shared" si="10"/>
        <v>-5.0856290320501207E-3</v>
      </c>
      <c r="BC29">
        <f t="shared" si="8"/>
        <v>2.4434197044253328E-2</v>
      </c>
      <c r="BD29">
        <f t="shared" si="9"/>
        <v>5.2924366406170417E-2</v>
      </c>
      <c r="BE29">
        <f t="shared" si="9"/>
        <v>3.3763471157428886E-2</v>
      </c>
      <c r="BF29">
        <f t="shared" si="9"/>
        <v>2.5922815073179308E-2</v>
      </c>
      <c r="BG29">
        <f t="shared" si="9"/>
        <v>4.0162270341915704E-2</v>
      </c>
      <c r="BH29">
        <f t="shared" si="9"/>
        <v>1.6497630028964004E-2</v>
      </c>
      <c r="BI29">
        <f t="shared" si="9"/>
        <v>-1.3325275685639201E-2</v>
      </c>
      <c r="BJ29">
        <f t="shared" si="9"/>
        <v>4.080619475861906E-3</v>
      </c>
      <c r="BK29">
        <f t="shared" si="9"/>
        <v>1.4484046849352207E-2</v>
      </c>
      <c r="BL29">
        <f t="shared" si="9"/>
        <v>-2.4776473149811188E-3</v>
      </c>
      <c r="BM29">
        <f t="shared" si="9"/>
        <v>1.8906574384958182E-2</v>
      </c>
      <c r="BN29">
        <f t="shared" si="9"/>
        <v>5.4533456289445496E-2</v>
      </c>
      <c r="BO29">
        <f t="shared" si="9"/>
        <v>3.8023123179559873E-2</v>
      </c>
    </row>
    <row r="30" spans="1:67" x14ac:dyDescent="0.25">
      <c r="A30">
        <f t="shared" si="5"/>
        <v>1E-4</v>
      </c>
      <c r="B30">
        <f t="shared" si="3"/>
        <v>2.5322564712255042</v>
      </c>
      <c r="D30">
        <f t="shared" si="4"/>
        <v>1.1015625</v>
      </c>
      <c r="E30">
        <f t="shared" si="4"/>
        <v>1.7307740970977623</v>
      </c>
      <c r="F30">
        <f t="shared" si="4"/>
        <v>0.69878366986713536</v>
      </c>
      <c r="G30">
        <f t="shared" si="4"/>
        <v>0.18610395597315843</v>
      </c>
      <c r="H30">
        <f t="shared" si="4"/>
        <v>4.2463006170032021E-2</v>
      </c>
      <c r="I30">
        <f t="shared" si="4"/>
        <v>-0.12488499431486644</v>
      </c>
      <c r="J30">
        <f t="shared" si="4"/>
        <v>-0.17247874423910192</v>
      </c>
      <c r="K30">
        <f t="shared" si="4"/>
        <v>-7.8489248227743127E-2</v>
      </c>
      <c r="L30">
        <f t="shared" si="4"/>
        <v>-8.7884973826865359E-2</v>
      </c>
      <c r="M30">
        <f t="shared" si="4"/>
        <v>-0.10738553251541125</v>
      </c>
      <c r="N30">
        <f t="shared" si="4"/>
        <v>3.2323375990206731E-2</v>
      </c>
      <c r="O30">
        <f t="shared" ref="O30:AD45" si="11">O$4*COS(2*PI()*O$6*$A30+O$5)</f>
        <v>0.11421233652153209</v>
      </c>
      <c r="P30">
        <f t="shared" si="11"/>
        <v>2.6310939815082264E-2</v>
      </c>
      <c r="Q30">
        <f t="shared" si="11"/>
        <v>-2.2490567373469827E-3</v>
      </c>
      <c r="R30">
        <f t="shared" si="11"/>
        <v>4.1248095753713875E-2</v>
      </c>
      <c r="S30">
        <f t="shared" si="11"/>
        <v>-2.6821657811149938E-2</v>
      </c>
      <c r="T30">
        <f t="shared" si="11"/>
        <v>-0.10608342218785476</v>
      </c>
      <c r="U30">
        <f t="shared" si="11"/>
        <v>-5.7973016029635491E-2</v>
      </c>
      <c r="V30">
        <f t="shared" si="11"/>
        <v>-1.9485082750834076E-2</v>
      </c>
      <c r="W30">
        <f t="shared" si="11"/>
        <v>-4.1702306497165033E-2</v>
      </c>
      <c r="X30">
        <f t="shared" si="11"/>
        <v>-1.771040871438519E-4</v>
      </c>
      <c r="Y30">
        <f t="shared" si="11"/>
        <v>5.226784907643299E-2</v>
      </c>
      <c r="Z30">
        <f t="shared" si="11"/>
        <v>1.6055100096213408E-2</v>
      </c>
      <c r="AA30">
        <f t="shared" si="11"/>
        <v>-9.3582842955680975E-3</v>
      </c>
      <c r="AB30">
        <f t="shared" si="11"/>
        <v>7.9405201249423598E-3</v>
      </c>
      <c r="AC30">
        <f t="shared" si="11"/>
        <v>-3.3303071561110661E-2</v>
      </c>
      <c r="AD30">
        <f t="shared" si="11"/>
        <v>-7.6321857928192516E-2</v>
      </c>
      <c r="AE30">
        <f t="shared" ref="AE30:AT45" si="12">AE$4*COS(2*PI()*AE$6*$A30+AE$5)</f>
        <v>-3.5076669932142125E-2</v>
      </c>
      <c r="AF30">
        <f t="shared" si="12"/>
        <v>-1.102814259759837E-2</v>
      </c>
      <c r="AG30">
        <f t="shared" si="12"/>
        <v>-3.4550697417890443E-2</v>
      </c>
      <c r="AH30">
        <f t="shared" si="12"/>
        <v>-5.5450682698973219E-4</v>
      </c>
      <c r="AI30">
        <f t="shared" si="12"/>
        <v>4.2673758394281391E-2</v>
      </c>
      <c r="AJ30">
        <f t="shared" si="12"/>
        <v>4.4157954357438916E-3</v>
      </c>
      <c r="AK30">
        <f t="shared" si="12"/>
        <v>-2.4211976796466861E-2</v>
      </c>
      <c r="AL30">
        <f t="shared" si="12"/>
        <v>-3.5155176487726815E-3</v>
      </c>
      <c r="AM30">
        <f t="shared" si="12"/>
        <v>-2.8484762050065643E-2</v>
      </c>
      <c r="AN30">
        <f t="shared" si="12"/>
        <v>-6.4789515756429203E-2</v>
      </c>
      <c r="AO30">
        <f t="shared" si="12"/>
        <v>-3.1795148241355521E-2</v>
      </c>
      <c r="AP30">
        <f t="shared" si="12"/>
        <v>-6.9028719384546548E-3</v>
      </c>
      <c r="AQ30">
        <f t="shared" si="12"/>
        <v>-2.344814925586915E-2</v>
      </c>
      <c r="AR30">
        <f t="shared" si="12"/>
        <v>9.3164308301120849E-4</v>
      </c>
      <c r="AS30">
        <f t="shared" si="12"/>
        <v>2.9858518326361879E-2</v>
      </c>
      <c r="AT30">
        <f t="shared" si="12"/>
        <v>-5.6185009121092122E-3</v>
      </c>
      <c r="AU30">
        <f t="shared" si="10"/>
        <v>-2.6982178063952238E-2</v>
      </c>
      <c r="AV30">
        <f t="shared" si="10"/>
        <v>-8.3322140016872884E-3</v>
      </c>
      <c r="AW30">
        <f t="shared" si="10"/>
        <v>-3.2674363995479273E-2</v>
      </c>
      <c r="AX30">
        <f t="shared" si="10"/>
        <v>-6.1103661232693424E-2</v>
      </c>
      <c r="AY30">
        <f t="shared" si="10"/>
        <v>-2.4363779377141185E-2</v>
      </c>
      <c r="AZ30">
        <f t="shared" si="10"/>
        <v>-1.3087442606366211E-3</v>
      </c>
      <c r="BA30">
        <f t="shared" si="10"/>
        <v>-2.0963213006177428E-2</v>
      </c>
      <c r="BB30">
        <f t="shared" si="10"/>
        <v>-1.730991553555722E-3</v>
      </c>
      <c r="BC30">
        <f t="shared" si="8"/>
        <v>2.4162482223264788E-2</v>
      </c>
      <c r="BD30">
        <f t="shared" si="9"/>
        <v>-9.8307570452907077E-3</v>
      </c>
      <c r="BE30">
        <f t="shared" si="9"/>
        <v>-3.2799369236664377E-2</v>
      </c>
      <c r="BF30">
        <f t="shared" si="9"/>
        <v>-1.6646271332182147E-2</v>
      </c>
      <c r="BG30">
        <f t="shared" si="9"/>
        <v>-3.4177002076428806E-2</v>
      </c>
      <c r="BH30">
        <f t="shared" si="9"/>
        <v>-5.4757425477347098E-2</v>
      </c>
      <c r="BI30">
        <f t="shared" si="9"/>
        <v>-2.0925496347872552E-2</v>
      </c>
      <c r="BJ30">
        <f t="shared" si="9"/>
        <v>-1.554265238238048E-3</v>
      </c>
      <c r="BK30">
        <f t="shared" si="9"/>
        <v>-1.8210853096638464E-2</v>
      </c>
      <c r="BL30">
        <f t="shared" si="9"/>
        <v>-1.9713786372168806E-4</v>
      </c>
      <c r="BM30">
        <f t="shared" si="9"/>
        <v>1.8374351207746421E-2</v>
      </c>
      <c r="BN30">
        <f t="shared" si="9"/>
        <v>-1.8296285736156583E-2</v>
      </c>
      <c r="BO30">
        <f t="shared" si="9"/>
        <v>-3.8776702605120811E-2</v>
      </c>
    </row>
    <row r="31" spans="1:67" x14ac:dyDescent="0.25">
      <c r="A31">
        <f t="shared" si="5"/>
        <v>1.05E-4</v>
      </c>
      <c r="B31">
        <f t="shared" si="3"/>
        <v>1.5559383055323983</v>
      </c>
      <c r="D31">
        <f t="shared" ref="D31:S46" si="13">D$4*COS(2*PI()*D$6*$A31+D$5)</f>
        <v>1.1015625</v>
      </c>
      <c r="E31">
        <f t="shared" si="13"/>
        <v>1.8217071085400274</v>
      </c>
      <c r="F31">
        <f t="shared" si="13"/>
        <v>0.58720599610982038</v>
      </c>
      <c r="G31">
        <f t="shared" si="13"/>
        <v>0.10196152005658564</v>
      </c>
      <c r="H31">
        <f t="shared" si="13"/>
        <v>6.6448356422275324E-3</v>
      </c>
      <c r="I31">
        <f t="shared" si="13"/>
        <v>-0.19386443830329406</v>
      </c>
      <c r="J31">
        <f t="shared" si="13"/>
        <v>-0.21299130896112228</v>
      </c>
      <c r="K31">
        <f t="shared" si="13"/>
        <v>-7.7166747925473206E-2</v>
      </c>
      <c r="L31">
        <f t="shared" si="13"/>
        <v>-0.11076847599799342</v>
      </c>
      <c r="M31">
        <f t="shared" si="13"/>
        <v>-0.11594866011024835</v>
      </c>
      <c r="N31">
        <f t="shared" si="13"/>
        <v>5.5703449623101697E-2</v>
      </c>
      <c r="O31">
        <f t="shared" si="13"/>
        <v>8.4450853218712207E-2</v>
      </c>
      <c r="P31">
        <f t="shared" si="13"/>
        <v>-3.9387486942537915E-2</v>
      </c>
      <c r="Q31">
        <f t="shared" si="13"/>
        <v>-3.1636663075227674E-2</v>
      </c>
      <c r="R31">
        <f t="shared" si="13"/>
        <v>-2.8448356431260285E-3</v>
      </c>
      <c r="S31">
        <f t="shared" si="13"/>
        <v>-0.1042787350329045</v>
      </c>
      <c r="T31">
        <f t="shared" si="11"/>
        <v>-0.13148021034435553</v>
      </c>
      <c r="U31">
        <f t="shared" si="11"/>
        <v>-4.6484040020260568E-2</v>
      </c>
      <c r="V31">
        <f t="shared" si="11"/>
        <v>-3.7872363640540606E-2</v>
      </c>
      <c r="W31">
        <f t="shared" si="11"/>
        <v>-4.7786090068756677E-2</v>
      </c>
      <c r="X31">
        <f t="shared" si="11"/>
        <v>1.5158150039009662E-2</v>
      </c>
      <c r="Y31">
        <f t="shared" si="11"/>
        <v>1.7913327828819374E-2</v>
      </c>
      <c r="Z31">
        <f t="shared" si="11"/>
        <v>-4.2536431857930497E-2</v>
      </c>
      <c r="AA31">
        <f t="shared" si="11"/>
        <v>-4.0169499512423143E-2</v>
      </c>
      <c r="AB31">
        <f t="shared" si="11"/>
        <v>-4.097639633160876E-2</v>
      </c>
      <c r="AC31">
        <f t="shared" si="11"/>
        <v>-9.2947045391951755E-2</v>
      </c>
      <c r="AD31">
        <f t="shared" si="11"/>
        <v>-7.7038861548412718E-2</v>
      </c>
      <c r="AE31">
        <f t="shared" si="12"/>
        <v>-1.876642235792856E-2</v>
      </c>
      <c r="AF31">
        <f t="shared" si="12"/>
        <v>-2.8355221049615797E-2</v>
      </c>
      <c r="AG31">
        <f t="shared" si="12"/>
        <v>-3.0263501532695691E-2</v>
      </c>
      <c r="AH31">
        <f t="shared" si="12"/>
        <v>1.5273804123464041E-2</v>
      </c>
      <c r="AI31">
        <f t="shared" si="12"/>
        <v>-2.5562196636183705E-3</v>
      </c>
      <c r="AJ31">
        <f t="shared" si="12"/>
        <v>-5.607012067144896E-2</v>
      </c>
      <c r="AK31">
        <f t="shared" si="12"/>
        <v>-4.6428331706222722E-2</v>
      </c>
      <c r="AL31">
        <f t="shared" si="12"/>
        <v>-4.0435677373035529E-2</v>
      </c>
      <c r="AM31">
        <f t="shared" si="12"/>
        <v>-7.1176751303382482E-2</v>
      </c>
      <c r="AN31">
        <f t="shared" si="12"/>
        <v>-4.8871096853668736E-2</v>
      </c>
      <c r="AO31">
        <f t="shared" si="12"/>
        <v>-4.3774438940471861E-3</v>
      </c>
      <c r="AP31">
        <f t="shared" si="12"/>
        <v>-1.3872801705411154E-2</v>
      </c>
      <c r="AQ31">
        <f t="shared" si="12"/>
        <v>-1.4959046797056442E-2</v>
      </c>
      <c r="AR31">
        <f t="shared" si="12"/>
        <v>7.9340342733289822E-3</v>
      </c>
      <c r="AS31">
        <f t="shared" si="12"/>
        <v>-2.044389968019469E-2</v>
      </c>
      <c r="AT31">
        <f t="shared" si="12"/>
        <v>-5.5474021378235636E-2</v>
      </c>
      <c r="AU31">
        <f t="shared" si="10"/>
        <v>-3.7337816225533525E-2</v>
      </c>
      <c r="AV31">
        <f t="shared" si="10"/>
        <v>-3.5521985213786522E-2</v>
      </c>
      <c r="AW31">
        <f t="shared" si="10"/>
        <v>-5.3919712312852412E-2</v>
      </c>
      <c r="AX31">
        <f t="shared" si="10"/>
        <v>-1.9934497597089217E-2</v>
      </c>
      <c r="AY31">
        <f t="shared" si="10"/>
        <v>1.3539305644239627E-2</v>
      </c>
      <c r="AZ31">
        <f t="shared" si="10"/>
        <v>-7.6089257666661116E-3</v>
      </c>
      <c r="BA31">
        <f t="shared" si="10"/>
        <v>-1.1005775475850394E-2</v>
      </c>
      <c r="BB31">
        <f t="shared" si="10"/>
        <v>5.0856290320501268E-3</v>
      </c>
      <c r="BC31">
        <f t="shared" si="8"/>
        <v>-2.5952120859942456E-2</v>
      </c>
      <c r="BD31">
        <f t="shared" si="9"/>
        <v>-5.1689809721689864E-2</v>
      </c>
      <c r="BE31">
        <f t="shared" si="9"/>
        <v>-2.7590084523881623E-2</v>
      </c>
      <c r="BF31">
        <f t="shared" si="9"/>
        <v>-2.175015304747694E-2</v>
      </c>
      <c r="BG31">
        <f t="shared" si="9"/>
        <v>-2.9469348268905803E-2</v>
      </c>
      <c r="BH31">
        <f t="shared" si="9"/>
        <v>4.0234067095859805E-3</v>
      </c>
      <c r="BI31">
        <f t="shared" si="9"/>
        <v>2.2454786887952129E-2</v>
      </c>
      <c r="BJ31">
        <f t="shared" si="9"/>
        <v>-3.3075593824185502E-3</v>
      </c>
      <c r="BK31">
        <f t="shared" si="9"/>
        <v>-4.3227147546539661E-3</v>
      </c>
      <c r="BL31">
        <f t="shared" si="9"/>
        <v>2.5994852152306609E-3</v>
      </c>
      <c r="BM31">
        <f t="shared" si="9"/>
        <v>-3.1354753412895273E-2</v>
      </c>
      <c r="BN31">
        <f t="shared" si="9"/>
        <v>-4.1062832284618121E-2</v>
      </c>
      <c r="BO31">
        <f t="shared" si="9"/>
        <v>-7.2229518887682448E-3</v>
      </c>
    </row>
    <row r="32" spans="1:67" x14ac:dyDescent="0.25">
      <c r="A32">
        <f t="shared" si="5"/>
        <v>1.1E-4</v>
      </c>
      <c r="B32">
        <f t="shared" si="3"/>
        <v>2.063307825237235</v>
      </c>
      <c r="D32">
        <f t="shared" si="13"/>
        <v>1.1015625</v>
      </c>
      <c r="E32">
        <f t="shared" si="13"/>
        <v>1.9108423150035274</v>
      </c>
      <c r="F32">
        <f t="shared" si="13"/>
        <v>0.47331088855476128</v>
      </c>
      <c r="G32">
        <f t="shared" si="13"/>
        <v>1.6914066469743475E-2</v>
      </c>
      <c r="H32">
        <f t="shared" si="13"/>
        <v>-2.9278127913087416E-2</v>
      </c>
      <c r="I32">
        <f t="shared" si="13"/>
        <v>-0.25807029642151175</v>
      </c>
      <c r="J32">
        <f t="shared" si="13"/>
        <v>-0.24595855037794911</v>
      </c>
      <c r="K32">
        <f t="shared" si="13"/>
        <v>-7.2127397301799581E-2</v>
      </c>
      <c r="L32">
        <f t="shared" si="13"/>
        <v>-0.12669198744420943</v>
      </c>
      <c r="M32">
        <f t="shared" si="13"/>
        <v>-0.11530399981773587</v>
      </c>
      <c r="N32">
        <f t="shared" si="13"/>
        <v>7.3630881498132655E-2</v>
      </c>
      <c r="O32">
        <f t="shared" si="13"/>
        <v>4.4704030908992651E-2</v>
      </c>
      <c r="P32">
        <f t="shared" si="13"/>
        <v>-9.955405820988629E-2</v>
      </c>
      <c r="Q32">
        <f t="shared" si="13"/>
        <v>-5.5820331019644426E-2</v>
      </c>
      <c r="R32">
        <f t="shared" si="13"/>
        <v>-4.6396264253154039E-2</v>
      </c>
      <c r="S32">
        <f t="shared" si="13"/>
        <v>-0.15900440868570587</v>
      </c>
      <c r="T32">
        <f t="shared" si="11"/>
        <v>-0.12435055104880739</v>
      </c>
      <c r="U32">
        <f t="shared" si="11"/>
        <v>-2.2048517631107521E-2</v>
      </c>
      <c r="V32">
        <f t="shared" si="11"/>
        <v>-4.4468305702117163E-2</v>
      </c>
      <c r="W32">
        <f t="shared" si="11"/>
        <v>-3.7343587135641378E-2</v>
      </c>
      <c r="X32">
        <f t="shared" si="11"/>
        <v>2.4703506056832074E-2</v>
      </c>
      <c r="Y32">
        <f t="shared" si="11"/>
        <v>-2.3959237531891848E-2</v>
      </c>
      <c r="Z32">
        <f t="shared" si="11"/>
        <v>-8.1604868190144259E-2</v>
      </c>
      <c r="AA32">
        <f t="shared" si="11"/>
        <v>-5.0904888195999823E-2</v>
      </c>
      <c r="AB32">
        <f t="shared" si="11"/>
        <v>-6.7681534905999458E-2</v>
      </c>
      <c r="AC32">
        <f t="shared" si="11"/>
        <v>-9.8143900614695204E-2</v>
      </c>
      <c r="AD32">
        <f t="shared" si="11"/>
        <v>-2.9151601505821259E-2</v>
      </c>
      <c r="AE32">
        <f t="shared" si="12"/>
        <v>1.0255754382195706E-2</v>
      </c>
      <c r="AF32">
        <f t="shared" si="12"/>
        <v>-2.512045366570587E-2</v>
      </c>
      <c r="AG32">
        <f t="shared" si="12"/>
        <v>-2.5467296973632641E-3</v>
      </c>
      <c r="AH32">
        <f t="shared" si="12"/>
        <v>1.8509940447341965E-2</v>
      </c>
      <c r="AI32">
        <f t="shared" si="12"/>
        <v>-4.5547375560398694E-2</v>
      </c>
      <c r="AJ32">
        <f t="shared" si="12"/>
        <v>-6.4503541542680176E-2</v>
      </c>
      <c r="AK32">
        <f t="shared" si="12"/>
        <v>-2.3055910608859979E-2</v>
      </c>
      <c r="AL32">
        <f t="shared" si="12"/>
        <v>-3.5444554629730167E-2</v>
      </c>
      <c r="AM32">
        <f t="shared" si="12"/>
        <v>-3.614237573805458E-2</v>
      </c>
      <c r="AN32">
        <f t="shared" si="12"/>
        <v>2.3172913763702934E-2</v>
      </c>
      <c r="AO32">
        <f t="shared" si="12"/>
        <v>2.8318163023569601E-2</v>
      </c>
      <c r="AP32">
        <f t="shared" si="12"/>
        <v>-3.3109659061207742E-3</v>
      </c>
      <c r="AQ32">
        <f t="shared" si="12"/>
        <v>1.3313756454095405E-2</v>
      </c>
      <c r="AR32">
        <f t="shared" si="12"/>
        <v>3.9718597658127052E-3</v>
      </c>
      <c r="AS32">
        <f t="shared" si="12"/>
        <v>-4.1265850693426975E-2</v>
      </c>
      <c r="AT32">
        <f t="shared" si="12"/>
        <v>-2.1973155322159155E-2</v>
      </c>
      <c r="AU32">
        <f t="shared" si="10"/>
        <v>1.0692193547739606E-2</v>
      </c>
      <c r="AV32">
        <f t="shared" si="10"/>
        <v>-4.9800985704207485E-3</v>
      </c>
      <c r="AW32">
        <f t="shared" si="10"/>
        <v>1.5804561293910727E-2</v>
      </c>
      <c r="AX32">
        <f t="shared" si="10"/>
        <v>5.6106751146047289E-2</v>
      </c>
      <c r="AY32">
        <f t="shared" si="10"/>
        <v>2.6912101812507656E-2</v>
      </c>
      <c r="AZ32">
        <f t="shared" si="10"/>
        <v>3.5320745673871008E-4</v>
      </c>
      <c r="BA32">
        <f t="shared" si="10"/>
        <v>2.0271813482297577E-2</v>
      </c>
      <c r="BB32">
        <f t="shared" si="10"/>
        <v>1.7309915535557406E-3</v>
      </c>
      <c r="BC32">
        <f t="shared" si="8"/>
        <v>-2.2532130591468566E-2</v>
      </c>
      <c r="BD32">
        <f t="shared" si="9"/>
        <v>1.6322017058883375E-2</v>
      </c>
      <c r="BE32">
        <f t="shared" si="9"/>
        <v>3.7992281874379842E-2</v>
      </c>
      <c r="BF32">
        <f t="shared" si="9"/>
        <v>2.2098305356099773E-2</v>
      </c>
      <c r="BG32">
        <f t="shared" si="9"/>
        <v>4.3397045539489774E-2</v>
      </c>
      <c r="BH32">
        <f t="shared" si="9"/>
        <v>5.3249603000636525E-2</v>
      </c>
      <c r="BI32">
        <f t="shared" si="9"/>
        <v>1.112877635465956E-2</v>
      </c>
      <c r="BJ32">
        <f t="shared" si="9"/>
        <v>3.1993783774475022E-3</v>
      </c>
      <c r="BK32">
        <f t="shared" si="9"/>
        <v>2.0622851037624498E-2</v>
      </c>
      <c r="BL32">
        <f t="shared" si="9"/>
        <v>-1.4094323525436973E-3</v>
      </c>
      <c r="BM32">
        <f t="shared" si="9"/>
        <v>2.8677367140296536E-3</v>
      </c>
      <c r="BN32">
        <f t="shared" si="9"/>
        <v>4.8528759269638545E-2</v>
      </c>
      <c r="BO32">
        <f t="shared" si="9"/>
        <v>4.4513862818682276E-2</v>
      </c>
    </row>
    <row r="33" spans="1:67" x14ac:dyDescent="0.25">
      <c r="A33">
        <f t="shared" si="5"/>
        <v>1.15E-4</v>
      </c>
      <c r="B33">
        <f t="shared" si="3"/>
        <v>2.18374031285349</v>
      </c>
      <c r="D33">
        <f t="shared" si="13"/>
        <v>1.1015625</v>
      </c>
      <c r="E33">
        <f t="shared" si="13"/>
        <v>1.998091750800908</v>
      </c>
      <c r="F33">
        <f t="shared" si="13"/>
        <v>0.35754783915775273</v>
      </c>
      <c r="G33">
        <f t="shared" si="13"/>
        <v>-6.8283517568496446E-2</v>
      </c>
      <c r="H33">
        <f t="shared" si="13"/>
        <v>-6.4739357901307124E-2</v>
      </c>
      <c r="I33">
        <f t="shared" si="13"/>
        <v>-0.31592160735562236</v>
      </c>
      <c r="J33">
        <f t="shared" si="13"/>
        <v>-0.27021258752681648</v>
      </c>
      <c r="K33">
        <f t="shared" si="13"/>
        <v>-6.3613924118210416E-2</v>
      </c>
      <c r="L33">
        <f t="shared" si="13"/>
        <v>-0.134654975378769</v>
      </c>
      <c r="M33">
        <f t="shared" si="13"/>
        <v>-0.10550274580628594</v>
      </c>
      <c r="N33">
        <f t="shared" si="13"/>
        <v>8.4350809675608929E-2</v>
      </c>
      <c r="O33">
        <f t="shared" si="13"/>
        <v>-3.2852726469926626E-4</v>
      </c>
      <c r="P33">
        <f t="shared" si="13"/>
        <v>-0.14573855785406759</v>
      </c>
      <c r="Q33">
        <f t="shared" si="13"/>
        <v>-7.082207092575174E-2</v>
      </c>
      <c r="R33">
        <f t="shared" si="13"/>
        <v>-8.1116354416105638E-2</v>
      </c>
      <c r="S33">
        <f t="shared" si="13"/>
        <v>-0.17906919599445068</v>
      </c>
      <c r="T33">
        <f t="shared" si="11"/>
        <v>-8.6458226758055159E-2</v>
      </c>
      <c r="U33">
        <f t="shared" si="11"/>
        <v>8.527868503797123E-3</v>
      </c>
      <c r="V33">
        <f t="shared" si="11"/>
        <v>-3.7219300967575406E-2</v>
      </c>
      <c r="W33">
        <f t="shared" si="11"/>
        <v>-1.3986220918480129E-2</v>
      </c>
      <c r="X33">
        <f t="shared" si="11"/>
        <v>2.4812962402233525E-2</v>
      </c>
      <c r="Y33">
        <f t="shared" si="11"/>
        <v>-5.57763510858676E-2</v>
      </c>
      <c r="Z33">
        <f t="shared" si="11"/>
        <v>-8.3218831373027352E-2</v>
      </c>
      <c r="AA33">
        <f t="shared" si="11"/>
        <v>-3.6199140755817594E-2</v>
      </c>
      <c r="AB33">
        <f t="shared" si="11"/>
        <v>-5.769903487279282E-2</v>
      </c>
      <c r="AC33">
        <f t="shared" si="11"/>
        <v>-4.5849389921547384E-2</v>
      </c>
      <c r="AD33">
        <f t="shared" si="11"/>
        <v>3.7127572660419966E-2</v>
      </c>
      <c r="AE33">
        <f t="shared" si="12"/>
        <v>3.233092647951067E-2</v>
      </c>
      <c r="AF33">
        <f t="shared" si="12"/>
        <v>-3.6695385501669823E-3</v>
      </c>
      <c r="AG33">
        <f t="shared" si="12"/>
        <v>2.7141684342172699E-2</v>
      </c>
      <c r="AH33">
        <f t="shared" si="12"/>
        <v>6.4859359080550478E-3</v>
      </c>
      <c r="AI33">
        <f t="shared" si="12"/>
        <v>-4.86466257509586E-2</v>
      </c>
      <c r="AJ33">
        <f t="shared" si="12"/>
        <v>-1.3055331187768648E-2</v>
      </c>
      <c r="AK33">
        <f t="shared" si="12"/>
        <v>2.295550495072652E-2</v>
      </c>
      <c r="AL33">
        <f t="shared" si="12"/>
        <v>6.2845885334924965E-3</v>
      </c>
      <c r="AM33">
        <f t="shared" si="12"/>
        <v>3.8360160857194903E-2</v>
      </c>
      <c r="AN33">
        <f t="shared" si="12"/>
        <v>6.8604190465284626E-2</v>
      </c>
      <c r="AO33">
        <f t="shared" si="12"/>
        <v>2.687044131697227E-2</v>
      </c>
      <c r="AP33">
        <f t="shared" si="12"/>
        <v>1.1435106019121297E-2</v>
      </c>
      <c r="AQ33">
        <f t="shared" si="12"/>
        <v>2.3978795140881616E-2</v>
      </c>
      <c r="AR33">
        <f t="shared" si="12"/>
        <v>-5.4792899395085326E-3</v>
      </c>
      <c r="AS33">
        <f t="shared" si="12"/>
        <v>-2.5817109730230936E-3</v>
      </c>
      <c r="AT33">
        <f t="shared" si="12"/>
        <v>4.4545018342788435E-2</v>
      </c>
      <c r="AU33">
        <f t="shared" si="10"/>
        <v>4.2002675741819734E-2</v>
      </c>
      <c r="AV33">
        <f t="shared" si="10"/>
        <v>3.365563038000266E-2</v>
      </c>
      <c r="AW33">
        <f t="shared" si="10"/>
        <v>5.886446849526937E-2</v>
      </c>
      <c r="AX33">
        <f t="shared" si="10"/>
        <v>3.3998578688933211E-2</v>
      </c>
      <c r="AY33">
        <f t="shared" si="10"/>
        <v>-8.4740006253771899E-3</v>
      </c>
      <c r="AZ33">
        <f t="shared" si="10"/>
        <v>7.6532819260866159E-3</v>
      </c>
      <c r="BA33">
        <f t="shared" si="10"/>
        <v>1.2279281574588864E-2</v>
      </c>
      <c r="BB33">
        <f t="shared" si="10"/>
        <v>-5.0856290320501207E-3</v>
      </c>
      <c r="BC33">
        <f t="shared" si="8"/>
        <v>2.7367623510993526E-2</v>
      </c>
      <c r="BD33">
        <f t="shared" si="9"/>
        <v>4.9640073859902732E-2</v>
      </c>
      <c r="BE33">
        <f t="shared" si="9"/>
        <v>2.0439305391242765E-2</v>
      </c>
      <c r="BF33">
        <f t="shared" si="9"/>
        <v>1.6210848914334157E-2</v>
      </c>
      <c r="BG33">
        <f t="shared" si="9"/>
        <v>1.589176106231267E-2</v>
      </c>
      <c r="BH33">
        <f t="shared" si="9"/>
        <v>-2.3979367932440505E-2</v>
      </c>
      <c r="BI33">
        <f t="shared" si="9"/>
        <v>-2.7310121581517369E-2</v>
      </c>
      <c r="BJ33">
        <f t="shared" si="9"/>
        <v>1.7162532870483842E-3</v>
      </c>
      <c r="BK33">
        <f t="shared" si="9"/>
        <v>-7.184469286684216E-3</v>
      </c>
      <c r="BL33">
        <f t="shared" si="9"/>
        <v>-1.7284081165149269E-3</v>
      </c>
      <c r="BM33">
        <f t="shared" si="9"/>
        <v>2.9411931072252245E-2</v>
      </c>
      <c r="BN33">
        <f t="shared" si="9"/>
        <v>5.33357668766194E-3</v>
      </c>
      <c r="BO33">
        <f t="shared" si="9"/>
        <v>-2.8134221556123162E-2</v>
      </c>
    </row>
    <row r="34" spans="1:67" x14ac:dyDescent="0.25">
      <c r="A34">
        <f t="shared" si="5"/>
        <v>1.2E-4</v>
      </c>
      <c r="B34">
        <f t="shared" si="3"/>
        <v>1.8392676219580515</v>
      </c>
      <c r="D34">
        <f t="shared" si="13"/>
        <v>1.1015625</v>
      </c>
      <c r="E34">
        <f t="shared" si="13"/>
        <v>2.0833693112727878</v>
      </c>
      <c r="F34">
        <f t="shared" si="13"/>
        <v>0.24037371178765876</v>
      </c>
      <c r="G34">
        <f t="shared" si="13"/>
        <v>-0.1528750122707456</v>
      </c>
      <c r="H34">
        <f t="shared" si="13"/>
        <v>-9.9179609542005262E-2</v>
      </c>
      <c r="I34">
        <f t="shared" si="13"/>
        <v>-0.36599387983293491</v>
      </c>
      <c r="J34">
        <f t="shared" si="13"/>
        <v>-0.28489420905005414</v>
      </c>
      <c r="K34">
        <f t="shared" si="13"/>
        <v>-5.2036392377522611E-2</v>
      </c>
      <c r="L34">
        <f t="shared" si="13"/>
        <v>-0.1341570959839227</v>
      </c>
      <c r="M34">
        <f t="shared" si="13"/>
        <v>-8.7323241420976055E-2</v>
      </c>
      <c r="N34">
        <f t="shared" si="13"/>
        <v>8.681389289538767E-2</v>
      </c>
      <c r="O34">
        <f t="shared" si="13"/>
        <v>-4.532224087985811E-2</v>
      </c>
      <c r="P34">
        <f t="shared" si="13"/>
        <v>-0.17145451015006666</v>
      </c>
      <c r="Q34">
        <f t="shared" si="13"/>
        <v>-7.4174235365610908E-2</v>
      </c>
      <c r="R34">
        <f t="shared" si="13"/>
        <v>-0.10039627949307373</v>
      </c>
      <c r="S34">
        <f t="shared" si="13"/>
        <v>-0.16009923513873633</v>
      </c>
      <c r="T34">
        <f t="shared" si="11"/>
        <v>-2.7177292256854481E-2</v>
      </c>
      <c r="U34">
        <f t="shared" si="11"/>
        <v>3.6729107275070456E-2</v>
      </c>
      <c r="V34">
        <f t="shared" si="11"/>
        <v>-1.8382284647058992E-2</v>
      </c>
      <c r="W34">
        <f t="shared" si="11"/>
        <v>1.4208123877266507E-2</v>
      </c>
      <c r="X34">
        <f t="shared" si="11"/>
        <v>1.5444710471555016E-2</v>
      </c>
      <c r="Y34">
        <f t="shared" si="11"/>
        <v>-6.4184689233157288E-2</v>
      </c>
      <c r="Z34">
        <f t="shared" si="11"/>
        <v>-4.6637555052341566E-2</v>
      </c>
      <c r="AA34">
        <f t="shared" si="11"/>
        <v>-3.4018641880999151E-3</v>
      </c>
      <c r="AB34">
        <f t="shared" si="11"/>
        <v>-1.644003760352045E-2</v>
      </c>
      <c r="AC34">
        <f t="shared" si="11"/>
        <v>3.3303071561110648E-2</v>
      </c>
      <c r="AD34">
        <f t="shared" si="11"/>
        <v>7.9982746335516594E-2</v>
      </c>
      <c r="AE34">
        <f t="shared" si="12"/>
        <v>3.2505896213418373E-2</v>
      </c>
      <c r="AF34">
        <f t="shared" si="12"/>
        <v>2.0442349859337874E-2</v>
      </c>
      <c r="AG34">
        <f t="shared" si="12"/>
        <v>3.5817389260043776E-2</v>
      </c>
      <c r="AH34">
        <f t="shared" si="12"/>
        <v>-1.0885265499204032E-2</v>
      </c>
      <c r="AI34">
        <f t="shared" si="12"/>
        <v>-9.1395438860158232E-3</v>
      </c>
      <c r="AJ34">
        <f t="shared" si="12"/>
        <v>5.0512749007217216E-2</v>
      </c>
      <c r="AK34">
        <f t="shared" si="12"/>
        <v>4.6426516087624971E-2</v>
      </c>
      <c r="AL34">
        <f t="shared" si="12"/>
        <v>4.1499801862185291E-2</v>
      </c>
      <c r="AM34">
        <f t="shared" si="12"/>
        <v>7.0972672933349051E-2</v>
      </c>
      <c r="AN34">
        <f t="shared" si="12"/>
        <v>3.5247573465705374E-2</v>
      </c>
      <c r="AO34">
        <f t="shared" si="12"/>
        <v>-6.9750848446472656E-3</v>
      </c>
      <c r="AP34">
        <f t="shared" si="12"/>
        <v>1.1730052482502558E-2</v>
      </c>
      <c r="AQ34">
        <f t="shared" si="12"/>
        <v>2.9312979379249459E-3</v>
      </c>
      <c r="AR34">
        <f t="shared" si="12"/>
        <v>-7.3582471826443346E-3</v>
      </c>
      <c r="AS34">
        <f t="shared" si="12"/>
        <v>3.9825301893752274E-2</v>
      </c>
      <c r="AT34">
        <f t="shared" si="12"/>
        <v>4.4128946493008074E-2</v>
      </c>
      <c r="AU34">
        <f t="shared" si="10"/>
        <v>7.6330061195572646E-3</v>
      </c>
      <c r="AV34">
        <f t="shared" si="10"/>
        <v>1.7592971098053099E-2</v>
      </c>
      <c r="AW34">
        <f t="shared" si="10"/>
        <v>2.6123019839591607E-3</v>
      </c>
      <c r="AX34">
        <f t="shared" si="10"/>
        <v>-4.7584447538698373E-2</v>
      </c>
      <c r="AY34">
        <f t="shared" si="10"/>
        <v>-2.8507049624336273E-2</v>
      </c>
      <c r="AZ34">
        <f t="shared" si="10"/>
        <v>6.0789963974782369E-4</v>
      </c>
      <c r="BA34">
        <f t="shared" si="10"/>
        <v>-1.9500410371913808E-2</v>
      </c>
      <c r="BB34">
        <f t="shared" si="10"/>
        <v>-1.730991553555723E-3</v>
      </c>
      <c r="BC34">
        <f t="shared" si="8"/>
        <v>2.0812854934179108E-2</v>
      </c>
      <c r="BD34">
        <f t="shared" si="9"/>
        <v>-2.2555869113157063E-2</v>
      </c>
      <c r="BE34">
        <f t="shared" si="9"/>
        <v>-4.1839298985923562E-2</v>
      </c>
      <c r="BF34">
        <f t="shared" si="9"/>
        <v>-2.6161821582611589E-2</v>
      </c>
      <c r="BG34">
        <f t="shared" si="9"/>
        <v>-4.8369083820149796E-2</v>
      </c>
      <c r="BH34">
        <f t="shared" si="9"/>
        <v>-4.4263032028405723E-2</v>
      </c>
      <c r="BI34">
        <f t="shared" si="9"/>
        <v>7.8626053479210925E-4</v>
      </c>
      <c r="BJ34">
        <f t="shared" si="9"/>
        <v>-4.0530080500522326E-3</v>
      </c>
      <c r="BK34">
        <f t="shared" si="9"/>
        <v>-1.6614044972430672E-2</v>
      </c>
      <c r="BL34">
        <f t="shared" si="9"/>
        <v>2.4776473149811149E-3</v>
      </c>
      <c r="BM34">
        <f t="shared" si="9"/>
        <v>-2.2793609437654946E-2</v>
      </c>
      <c r="BN34">
        <f t="shared" si="9"/>
        <v>-5.2455600334348498E-2</v>
      </c>
      <c r="BO34">
        <f t="shared" si="9"/>
        <v>-2.216696932735044E-2</v>
      </c>
    </row>
    <row r="35" spans="1:67" x14ac:dyDescent="0.25">
      <c r="A35">
        <f t="shared" si="5"/>
        <v>1.25E-4</v>
      </c>
      <c r="B35">
        <f t="shared" si="3"/>
        <v>1.9874999999999958</v>
      </c>
      <c r="D35">
        <f t="shared" si="13"/>
        <v>1.1015625</v>
      </c>
      <c r="E35">
        <f t="shared" si="13"/>
        <v>2.166590837762667</v>
      </c>
      <c r="F35">
        <f t="shared" si="13"/>
        <v>0.12225093919344152</v>
      </c>
      <c r="G35">
        <f t="shared" si="13"/>
        <v>-0.23610957754147044</v>
      </c>
      <c r="H35">
        <f t="shared" si="13"/>
        <v>-0.13205573949319913</v>
      </c>
      <c r="I35">
        <f t="shared" si="13"/>
        <v>-0.40705416832471308</v>
      </c>
      <c r="J35">
        <f t="shared" si="13"/>
        <v>-0.28948331118578752</v>
      </c>
      <c r="K35">
        <f t="shared" si="13"/>
        <v>-3.79524509858815E-2</v>
      </c>
      <c r="L35">
        <f t="shared" si="13"/>
        <v>-0.12522963285312105</v>
      </c>
      <c r="M35">
        <f t="shared" si="13"/>
        <v>-6.2209168892527249E-2</v>
      </c>
      <c r="N35">
        <f t="shared" si="13"/>
        <v>8.0779027410607038E-2</v>
      </c>
      <c r="O35">
        <f t="shared" si="13"/>
        <v>-8.4957122434839674E-2</v>
      </c>
      <c r="P35">
        <f t="shared" si="13"/>
        <v>-0.17309018601997347</v>
      </c>
      <c r="Q35">
        <f t="shared" si="13"/>
        <v>-6.5325424300971741E-2</v>
      </c>
      <c r="R35">
        <f t="shared" si="13"/>
        <v>-0.10056618488843955</v>
      </c>
      <c r="S35">
        <f t="shared" si="13"/>
        <v>-0.10622973005791253</v>
      </c>
      <c r="T35">
        <f t="shared" si="11"/>
        <v>3.8826941257683462E-2</v>
      </c>
      <c r="U35">
        <f t="shared" si="11"/>
        <v>5.4700703988181734E-2</v>
      </c>
      <c r="V35">
        <f t="shared" si="11"/>
        <v>6.177948443497689E-3</v>
      </c>
      <c r="W35">
        <f t="shared" si="11"/>
        <v>3.7488747430027461E-2</v>
      </c>
      <c r="X35">
        <f t="shared" si="11"/>
        <v>1.7710408714390137E-4</v>
      </c>
      <c r="Y35">
        <f t="shared" si="11"/>
        <v>-4.5655356744842814E-2</v>
      </c>
      <c r="Z35">
        <f t="shared" si="11"/>
        <v>1.1349123815999151E-2</v>
      </c>
      <c r="AA35">
        <f t="shared" si="11"/>
        <v>3.1095588786071236E-2</v>
      </c>
      <c r="AB35">
        <f t="shared" si="11"/>
        <v>3.3730491579603422E-2</v>
      </c>
      <c r="AC35">
        <f t="shared" si="11"/>
        <v>9.2947045391951588E-2</v>
      </c>
      <c r="AD35">
        <f t="shared" si="11"/>
        <v>7.2376342395992527E-2</v>
      </c>
      <c r="AE35">
        <f t="shared" si="12"/>
        <v>1.0662143238314895E-2</v>
      </c>
      <c r="AF35">
        <f t="shared" si="12"/>
        <v>2.9730426964522341E-2</v>
      </c>
      <c r="AG35">
        <f t="shared" si="12"/>
        <v>1.6763776699657684E-2</v>
      </c>
      <c r="AH35">
        <f t="shared" si="12"/>
        <v>-1.928233296349547E-2</v>
      </c>
      <c r="AI35">
        <f t="shared" si="12"/>
        <v>3.8372254351999473E-2</v>
      </c>
      <c r="AJ35">
        <f t="shared" si="12"/>
        <v>6.718750000000015E-2</v>
      </c>
      <c r="AK35">
        <f t="shared" si="12"/>
        <v>2.4310534004477538E-2</v>
      </c>
      <c r="AL35">
        <f t="shared" si="12"/>
        <v>3.3700775509709367E-2</v>
      </c>
      <c r="AM35">
        <f t="shared" si="12"/>
        <v>2.6081677648530303E-2</v>
      </c>
      <c r="AN35">
        <f t="shared" si="12"/>
        <v>-3.8588816746052884E-2</v>
      </c>
      <c r="AO35">
        <f t="shared" si="12"/>
        <v>-3.2410721783072798E-2</v>
      </c>
      <c r="AP35">
        <f t="shared" si="12"/>
        <v>-2.7988653729431531E-3</v>
      </c>
      <c r="AQ35">
        <f t="shared" si="12"/>
        <v>-2.1992911606657634E-2</v>
      </c>
      <c r="AR35">
        <f t="shared" si="12"/>
        <v>9.3164308301117791E-4</v>
      </c>
      <c r="AS35">
        <f t="shared" si="12"/>
        <v>2.4803521020391687E-2</v>
      </c>
      <c r="AT35">
        <f t="shared" si="12"/>
        <v>-2.2596172894688397E-2</v>
      </c>
      <c r="AU35">
        <f t="shared" si="10"/>
        <v>-3.8672498348779963E-2</v>
      </c>
      <c r="AV35">
        <f t="shared" si="10"/>
        <v>-2.7062442276358938E-2</v>
      </c>
      <c r="AW35">
        <f t="shared" si="10"/>
        <v>-5.8047160368501029E-2</v>
      </c>
      <c r="AX35">
        <f t="shared" si="10"/>
        <v>-4.5926404043725111E-2</v>
      </c>
      <c r="AY35">
        <f t="shared" si="10"/>
        <v>3.1084999097102731E-3</v>
      </c>
      <c r="AZ35">
        <f t="shared" si="10"/>
        <v>-7.5769412576837175E-3</v>
      </c>
      <c r="BA35">
        <f t="shared" si="10"/>
        <v>-1.3504326958822492E-2</v>
      </c>
      <c r="BB35">
        <f t="shared" si="10"/>
        <v>5.0856290320501147E-3</v>
      </c>
      <c r="BC35">
        <f t="shared" si="8"/>
        <v>-2.8675118655124576E-2</v>
      </c>
      <c r="BD35">
        <f t="shared" si="9"/>
        <v>-4.6807484379802047E-2</v>
      </c>
      <c r="BE35">
        <f t="shared" si="9"/>
        <v>-1.2564453675254231E-2</v>
      </c>
      <c r="BF35">
        <f t="shared" si="9"/>
        <v>-9.652957524572077E-3</v>
      </c>
      <c r="BG35">
        <f t="shared" ref="BG35:BO35" si="14">BG$4*COS(2*PI()*BG$6*$A35+BG$5)</f>
        <v>-7.5857755852998059E-4</v>
      </c>
      <c r="BH35">
        <f t="shared" si="14"/>
        <v>4.056749819050591E-2</v>
      </c>
      <c r="BI35">
        <f t="shared" si="14"/>
        <v>2.6967086738233913E-2</v>
      </c>
      <c r="BJ35">
        <f t="shared" si="14"/>
        <v>2.9963094224309345E-4</v>
      </c>
      <c r="BK35">
        <f t="shared" si="14"/>
        <v>1.6454810851972132E-2</v>
      </c>
      <c r="BL35">
        <f t="shared" si="14"/>
        <v>1.9713786372167955E-4</v>
      </c>
      <c r="BM35">
        <f t="shared" si="14"/>
        <v>-1.3969811360662969E-2</v>
      </c>
      <c r="BN35">
        <f t="shared" si="14"/>
        <v>3.3286812130114585E-2</v>
      </c>
      <c r="BO35">
        <f t="shared" si="14"/>
        <v>4.5741351776369392E-2</v>
      </c>
    </row>
    <row r="36" spans="1:67" x14ac:dyDescent="0.25">
      <c r="A36">
        <f t="shared" si="5"/>
        <v>1.3000000000000002E-4</v>
      </c>
      <c r="B36">
        <f t="shared" si="3"/>
        <v>2.1257305272253202</v>
      </c>
      <c r="D36">
        <f t="shared" si="13"/>
        <v>1.1015625</v>
      </c>
      <c r="E36">
        <f t="shared" si="13"/>
        <v>2.2476742006713564</v>
      </c>
      <c r="F36">
        <f t="shared" si="13"/>
        <v>3.6456979933692556E-3</v>
      </c>
      <c r="G36">
        <f t="shared" si="13"/>
        <v>-0.31724841748683391</v>
      </c>
      <c r="H36">
        <f t="shared" si="13"/>
        <v>-0.16284927154631026</v>
      </c>
      <c r="I36">
        <f t="shared" si="13"/>
        <v>-0.4380914322570047</v>
      </c>
      <c r="J36">
        <f t="shared" si="13"/>
        <v>-0.2838173227029952</v>
      </c>
      <c r="K36">
        <f t="shared" si="13"/>
        <v>-2.2040473770038371E-2</v>
      </c>
      <c r="L36">
        <f t="shared" si="13"/>
        <v>-0.10843353132778502</v>
      </c>
      <c r="M36">
        <f t="shared" si="13"/>
        <v>-3.2154902736432796E-2</v>
      </c>
      <c r="N36">
        <f t="shared" si="13"/>
        <v>6.6836947902297536E-2</v>
      </c>
      <c r="O36">
        <f t="shared" si="13"/>
        <v>-0.11454680448940251</v>
      </c>
      <c r="P36">
        <f t="shared" si="13"/>
        <v>-0.15041585964872259</v>
      </c>
      <c r="Q36">
        <f t="shared" si="13"/>
        <v>-4.5731185288360156E-2</v>
      </c>
      <c r="R36">
        <f t="shared" si="13"/>
        <v>-8.1593729807645191E-2</v>
      </c>
      <c r="S36">
        <f t="shared" si="13"/>
        <v>-2.9203529950002052E-2</v>
      </c>
      <c r="T36">
        <f t="shared" si="11"/>
        <v>9.522590823641186E-2</v>
      </c>
      <c r="U36">
        <f t="shared" si="11"/>
        <v>5.7437282383590013E-2</v>
      </c>
      <c r="V36">
        <f t="shared" si="11"/>
        <v>2.8814713433372604E-2</v>
      </c>
      <c r="W36">
        <f t="shared" si="11"/>
        <v>4.7804305629255812E-2</v>
      </c>
      <c r="X36">
        <f t="shared" si="11"/>
        <v>-1.5158150039009733E-2</v>
      </c>
      <c r="Y36">
        <f t="shared" si="11"/>
        <v>-7.9649287143182864E-3</v>
      </c>
      <c r="Z36">
        <f t="shared" si="11"/>
        <v>6.4126855440600664E-2</v>
      </c>
      <c r="AA36">
        <f t="shared" si="11"/>
        <v>5.00521549183175E-2</v>
      </c>
      <c r="AB36">
        <f t="shared" si="11"/>
        <v>6.5616977901586521E-2</v>
      </c>
      <c r="AC36">
        <f t="shared" si="11"/>
        <v>9.8143900614695093E-2</v>
      </c>
      <c r="AD36">
        <f t="shared" si="11"/>
        <v>1.91072851142443E-2</v>
      </c>
      <c r="AE36">
        <f t="shared" si="12"/>
        <v>-1.8403892546862564E-2</v>
      </c>
      <c r="AF36">
        <f t="shared" si="12"/>
        <v>1.7459424885977747E-2</v>
      </c>
      <c r="AG36">
        <f t="shared" si="12"/>
        <v>-1.526811528987668E-2</v>
      </c>
      <c r="AH36">
        <f t="shared" si="12"/>
        <v>-1.1782476392267227E-2</v>
      </c>
      <c r="AI36">
        <f t="shared" si="12"/>
        <v>5.2276356569961768E-2</v>
      </c>
      <c r="AJ36">
        <f t="shared" si="12"/>
        <v>2.1488976568085467E-2</v>
      </c>
      <c r="AK36">
        <f t="shared" si="12"/>
        <v>-2.1676378793051516E-2</v>
      </c>
      <c r="AL36">
        <f t="shared" si="12"/>
        <v>-9.0288570184261629E-3</v>
      </c>
      <c r="AM36">
        <f t="shared" si="12"/>
        <v>-4.7291005193945121E-2</v>
      </c>
      <c r="AN36">
        <f t="shared" si="12"/>
        <v>-6.8108211578642941E-2</v>
      </c>
      <c r="AO36">
        <f t="shared" si="12"/>
        <v>-1.8768614735548906E-2</v>
      </c>
      <c r="AP36">
        <f t="shared" si="12"/>
        <v>-1.3790714609381258E-2</v>
      </c>
      <c r="AQ36">
        <f t="shared" si="12"/>
        <v>-1.7830964213480339E-2</v>
      </c>
      <c r="AR36">
        <f t="shared" si="12"/>
        <v>7.9340342733289927E-3</v>
      </c>
      <c r="AS36">
        <f t="shared" si="12"/>
        <v>-2.5985378367459788E-2</v>
      </c>
      <c r="AT36">
        <f t="shared" si="12"/>
        <v>-5.5367825868083156E-2</v>
      </c>
      <c r="AU36">
        <f t="shared" si="10"/>
        <v>-2.4505294404967803E-2</v>
      </c>
      <c r="AV36">
        <f t="shared" si="10"/>
        <v>-2.7734963117341839E-2</v>
      </c>
      <c r="AW36">
        <f t="shared" si="10"/>
        <v>-2.0773454942660571E-2</v>
      </c>
      <c r="AX36">
        <f t="shared" si="10"/>
        <v>3.6072238089136982E-2</v>
      </c>
      <c r="AY36">
        <f t="shared" si="10"/>
        <v>2.9092120991243423E-2</v>
      </c>
      <c r="AZ36">
        <f t="shared" si="10"/>
        <v>-1.5594197957738924E-3</v>
      </c>
      <c r="BA36">
        <f t="shared" si="10"/>
        <v>1.8652048050682126E-2</v>
      </c>
      <c r="BB36">
        <f t="shared" si="10"/>
        <v>1.7309915535557057E-3</v>
      </c>
      <c r="BC36">
        <f t="shared" si="8"/>
        <v>-1.9011440446953198E-2</v>
      </c>
      <c r="BD36">
        <f t="shared" ref="BD36:BO43" si="15">BD$4*COS(2*PI()*BD$6*$A36+BD$5)</f>
        <v>2.843400163729316E-2</v>
      </c>
      <c r="BE36">
        <f t="shared" si="15"/>
        <v>4.4204138072217174E-2</v>
      </c>
      <c r="BF36">
        <f t="shared" si="15"/>
        <v>2.8581494342638559E-2</v>
      </c>
      <c r="BG36">
        <f t="shared" si="15"/>
        <v>4.8606419169270124E-2</v>
      </c>
      <c r="BH36">
        <f t="shared" si="15"/>
        <v>2.9059849747623379E-2</v>
      </c>
      <c r="BI36">
        <f t="shared" si="15"/>
        <v>-1.2551635958992341E-2</v>
      </c>
      <c r="BJ36">
        <f t="shared" si="15"/>
        <v>3.9039776796171545E-3</v>
      </c>
      <c r="BK36">
        <f t="shared" si="15"/>
        <v>7.432553213914575E-3</v>
      </c>
      <c r="BL36">
        <f t="shared" si="15"/>
        <v>-2.5994852152306592E-3</v>
      </c>
      <c r="BM36">
        <f t="shared" si="15"/>
        <v>3.2257819130714953E-2</v>
      </c>
      <c r="BN36">
        <f t="shared" si="15"/>
        <v>2.7948214682953505E-2</v>
      </c>
      <c r="BO36">
        <f t="shared" si="15"/>
        <v>-1.4165193418186844E-2</v>
      </c>
    </row>
    <row r="37" spans="1:67" x14ac:dyDescent="0.25">
      <c r="A37">
        <f t="shared" si="5"/>
        <v>1.3500000000000003E-4</v>
      </c>
      <c r="B37">
        <f t="shared" si="3"/>
        <v>1.9175069292070124</v>
      </c>
      <c r="D37">
        <f t="shared" si="13"/>
        <v>1.1015625</v>
      </c>
      <c r="E37">
        <f t="shared" si="13"/>
        <v>2.326539380508978</v>
      </c>
      <c r="F37">
        <f t="shared" si="13"/>
        <v>-0.11497393111112186</v>
      </c>
      <c r="G37">
        <f t="shared" si="13"/>
        <v>-0.39557133801935057</v>
      </c>
      <c r="H37">
        <f t="shared" si="13"/>
        <v>-0.19107457330569669</v>
      </c>
      <c r="I37">
        <f t="shared" si="13"/>
        <v>-0.45834143118502307</v>
      </c>
      <c r="J37">
        <f t="shared" si="13"/>
        <v>-0.26809696406841682</v>
      </c>
      <c r="K37">
        <f t="shared" si="13"/>
        <v>-5.0668846006219851E-3</v>
      </c>
      <c r="L37">
        <f t="shared" si="13"/>
        <v>-8.4824152238491851E-2</v>
      </c>
      <c r="M37">
        <f t="shared" si="13"/>
        <v>4.5286876982201136E-4</v>
      </c>
      <c r="N37">
        <f t="shared" si="13"/>
        <v>4.6352402252912546E-2</v>
      </c>
      <c r="O37">
        <f t="shared" si="13"/>
        <v>-0.13059264854363686</v>
      </c>
      <c r="P37">
        <f t="shared" si="13"/>
        <v>-0.10661607279212582</v>
      </c>
      <c r="Q37">
        <f t="shared" si="13"/>
        <v>-1.8614589371835737E-2</v>
      </c>
      <c r="R37">
        <f t="shared" si="13"/>
        <v>-4.7090243194681185E-2</v>
      </c>
      <c r="S37">
        <f t="shared" si="13"/>
        <v>5.4188658628348103E-2</v>
      </c>
      <c r="T37">
        <f t="shared" si="11"/>
        <v>0.12806725774393987</v>
      </c>
      <c r="U37">
        <f t="shared" si="11"/>
        <v>4.4176661740716508E-2</v>
      </c>
      <c r="V37">
        <f t="shared" si="11"/>
        <v>4.2480185990771399E-2</v>
      </c>
      <c r="W37">
        <f t="shared" si="11"/>
        <v>4.1587277675255566E-2</v>
      </c>
      <c r="X37">
        <f t="shared" si="11"/>
        <v>-2.4703506056832102E-2</v>
      </c>
      <c r="Y37">
        <f t="shared" si="11"/>
        <v>3.306830005117551E-2</v>
      </c>
      <c r="Z37">
        <f t="shared" si="11"/>
        <v>8.7472058853103538E-2</v>
      </c>
      <c r="AA37">
        <f t="shared" si="11"/>
        <v>4.3993762140105898E-2</v>
      </c>
      <c r="AB37">
        <f t="shared" si="11"/>
        <v>6.1934945053317571E-2</v>
      </c>
      <c r="AC37">
        <f t="shared" si="11"/>
        <v>4.5849389921547065E-2</v>
      </c>
      <c r="AD37">
        <f t="shared" si="11"/>
        <v>-4.6216668941772093E-2</v>
      </c>
      <c r="AE37">
        <f t="shared" si="12"/>
        <v>-3.5003568257078239E-2</v>
      </c>
      <c r="AF37">
        <f t="shared" si="12"/>
        <v>-7.4723144254474063E-3</v>
      </c>
      <c r="AG37">
        <f t="shared" si="12"/>
        <v>-3.5479647813962151E-2</v>
      </c>
      <c r="AH37">
        <f t="shared" si="12"/>
        <v>5.4312012457777021E-3</v>
      </c>
      <c r="AI37">
        <f t="shared" si="12"/>
        <v>2.0395087813293293E-2</v>
      </c>
      <c r="AJ37">
        <f t="shared" si="12"/>
        <v>-4.415876111628822E-2</v>
      </c>
      <c r="AK37">
        <f t="shared" si="12"/>
        <v>-4.6378883102789967E-2</v>
      </c>
      <c r="AL37">
        <f t="shared" si="12"/>
        <v>-4.2400145592841124E-2</v>
      </c>
      <c r="AM37">
        <f t="shared" si="12"/>
        <v>-6.9021011810899369E-2</v>
      </c>
      <c r="AN37">
        <f t="shared" si="12"/>
        <v>-1.9409315405384143E-2</v>
      </c>
      <c r="AO37">
        <f t="shared" si="12"/>
        <v>1.7502890278352654E-2</v>
      </c>
      <c r="AP37">
        <f t="shared" si="12"/>
        <v>-7.3545359206178057E-3</v>
      </c>
      <c r="AQ37">
        <f t="shared" si="12"/>
        <v>9.9128641393726007E-3</v>
      </c>
      <c r="AR37">
        <f t="shared" si="12"/>
        <v>3.9718597658126575E-3</v>
      </c>
      <c r="AS37">
        <f t="shared" si="12"/>
        <v>-3.9302899923562305E-2</v>
      </c>
      <c r="AT37">
        <f t="shared" si="12"/>
        <v>-4.9426638407051192E-3</v>
      </c>
      <c r="AU37">
        <f t="shared" si="10"/>
        <v>2.7981169643027496E-2</v>
      </c>
      <c r="AV37">
        <f t="shared" si="10"/>
        <v>1.6668414578530858E-2</v>
      </c>
      <c r="AW37">
        <f t="shared" si="10"/>
        <v>5.1547791746516261E-2</v>
      </c>
      <c r="AX37">
        <f t="shared" si="10"/>
        <v>5.4968504526950929E-2</v>
      </c>
      <c r="AY37">
        <f t="shared" si="10"/>
        <v>2.3671209649776207E-3</v>
      </c>
      <c r="AZ37">
        <f t="shared" si="10"/>
        <v>7.3811076994018581E-3</v>
      </c>
      <c r="BA37">
        <f t="shared" si="10"/>
        <v>1.4676076934089519E-2</v>
      </c>
      <c r="BB37">
        <f t="shared" si="10"/>
        <v>-5.0856290320501329E-3</v>
      </c>
      <c r="BC37">
        <f t="shared" si="8"/>
        <v>2.9869446206339564E-2</v>
      </c>
      <c r="BD37">
        <f t="shared" si="15"/>
        <v>4.3236712909595791E-2</v>
      </c>
      <c r="BE37">
        <f t="shared" si="15"/>
        <v>4.2444999239034959E-3</v>
      </c>
      <c r="BF37">
        <f t="shared" si="15"/>
        <v>2.4885353124463059E-3</v>
      </c>
      <c r="BG37">
        <f t="shared" si="15"/>
        <v>-1.4448860802002259E-2</v>
      </c>
      <c r="BH37">
        <f t="shared" si="15"/>
        <v>-5.1458043885252769E-2</v>
      </c>
      <c r="BI37">
        <f t="shared" si="15"/>
        <v>-2.1490977632385791E-2</v>
      </c>
      <c r="BJ37">
        <f t="shared" si="15"/>
        <v>-2.2413904795193533E-3</v>
      </c>
      <c r="BK37">
        <f t="shared" si="15"/>
        <v>-2.0602043335663071E-2</v>
      </c>
      <c r="BL37">
        <f t="shared" si="15"/>
        <v>1.4094323525437207E-3</v>
      </c>
      <c r="BM37">
        <f t="shared" si="15"/>
        <v>-7.8840817673116546E-3</v>
      </c>
      <c r="BN37">
        <f t="shared" si="15"/>
        <v>-5.3863660187110141E-2</v>
      </c>
      <c r="BO37">
        <f t="shared" si="15"/>
        <v>-3.4489998403436015E-2</v>
      </c>
    </row>
    <row r="38" spans="1:67" x14ac:dyDescent="0.25">
      <c r="A38">
        <f t="shared" si="5"/>
        <v>1.4000000000000004E-4</v>
      </c>
      <c r="B38">
        <f t="shared" si="3"/>
        <v>1.9617224519563796</v>
      </c>
      <c r="D38">
        <f t="shared" si="13"/>
        <v>1.1015625</v>
      </c>
      <c r="E38">
        <f t="shared" si="13"/>
        <v>2.4031085468645408</v>
      </c>
      <c r="F38">
        <f t="shared" si="13"/>
        <v>-0.23313981063611053</v>
      </c>
      <c r="G38">
        <f t="shared" si="13"/>
        <v>-0.47038313935159309</v>
      </c>
      <c r="H38">
        <f t="shared" si="13"/>
        <v>-0.216286514901635</v>
      </c>
      <c r="I38">
        <f t="shared" si="13"/>
        <v>-0.46730554292926724</v>
      </c>
      <c r="J38">
        <f t="shared" si="13"/>
        <v>-0.24287913682395118</v>
      </c>
      <c r="K38">
        <f t="shared" si="13"/>
        <v>1.2150758544925753E-2</v>
      </c>
      <c r="L38">
        <f t="shared" si="13"/>
        <v>-5.5884959702644239E-2</v>
      </c>
      <c r="M38">
        <f t="shared" si="13"/>
        <v>3.3024676776633517E-2</v>
      </c>
      <c r="N38">
        <f t="shared" si="13"/>
        <v>2.1330560514835579E-2</v>
      </c>
      <c r="O38">
        <f t="shared" si="13"/>
        <v>-0.1311974186736094</v>
      </c>
      <c r="P38">
        <f t="shared" si="13"/>
        <v>-4.7842375351015098E-2</v>
      </c>
      <c r="Q38">
        <f t="shared" si="13"/>
        <v>1.1563934285939936E-2</v>
      </c>
      <c r="R38">
        <f t="shared" si="13"/>
        <v>-3.6233220918575862E-3</v>
      </c>
      <c r="S38">
        <f t="shared" si="13"/>
        <v>0.12576842669975091</v>
      </c>
      <c r="T38">
        <f t="shared" si="11"/>
        <v>0.12922647867541542</v>
      </c>
      <c r="U38">
        <f t="shared" si="11"/>
        <v>1.8612136362353773E-2</v>
      </c>
      <c r="V38">
        <f t="shared" si="11"/>
        <v>4.2919701191682855E-2</v>
      </c>
      <c r="W38">
        <f t="shared" si="11"/>
        <v>2.0987753375076173E-2</v>
      </c>
      <c r="X38">
        <f t="shared" si="11"/>
        <v>-2.4812962402233487E-2</v>
      </c>
      <c r="Y38">
        <f t="shared" si="11"/>
        <v>6.0223094786677485E-2</v>
      </c>
      <c r="Z38">
        <f t="shared" si="11"/>
        <v>7.0669903997758174E-2</v>
      </c>
      <c r="AA38">
        <f t="shared" si="11"/>
        <v>1.5948261033648128E-2</v>
      </c>
      <c r="AB38">
        <f t="shared" si="11"/>
        <v>2.4680285868288365E-2</v>
      </c>
      <c r="AC38">
        <f t="shared" si="11"/>
        <v>-3.3303071561110988E-2</v>
      </c>
      <c r="AD38">
        <f t="shared" si="11"/>
        <v>-8.2382259053752932E-2</v>
      </c>
      <c r="AE38">
        <f t="shared" si="12"/>
        <v>-2.7892657487281685E-2</v>
      </c>
      <c r="AF38">
        <f t="shared" si="12"/>
        <v>-2.698548983342847E-2</v>
      </c>
      <c r="AG38">
        <f t="shared" si="12"/>
        <v>-2.8223337522724812E-2</v>
      </c>
      <c r="AH38">
        <f t="shared" si="12"/>
        <v>1.8167236381268496E-2</v>
      </c>
      <c r="AI38">
        <f t="shared" si="12"/>
        <v>-2.9348876870588438E-2</v>
      </c>
      <c r="AJ38">
        <f t="shared" si="12"/>
        <v>-6.8811871446453052E-2</v>
      </c>
      <c r="AK38">
        <f t="shared" si="12"/>
        <v>-2.5541165838078601E-2</v>
      </c>
      <c r="AL38">
        <f t="shared" si="12"/>
        <v>-3.1823994825171335E-2</v>
      </c>
      <c r="AM38">
        <f t="shared" si="12"/>
        <v>-1.5378762095173297E-2</v>
      </c>
      <c r="AN38">
        <f t="shared" si="12"/>
        <v>5.1580042452508079E-2</v>
      </c>
      <c r="AO38">
        <f t="shared" si="12"/>
        <v>3.2671086643668364E-2</v>
      </c>
      <c r="AP38">
        <f t="shared" si="12"/>
        <v>8.3759441174196588E-3</v>
      </c>
      <c r="AQ38">
        <f t="shared" si="12"/>
        <v>2.4546690177970707E-2</v>
      </c>
      <c r="AR38">
        <f t="shared" si="12"/>
        <v>-5.4792899395086159E-3</v>
      </c>
      <c r="AS38">
        <f t="shared" si="12"/>
        <v>4.0550593270123345E-3</v>
      </c>
      <c r="AT38">
        <f t="shared" si="12"/>
        <v>5.2909444842405659E-2</v>
      </c>
      <c r="AU38">
        <f t="shared" si="10"/>
        <v>3.6713100492960893E-2</v>
      </c>
      <c r="AV38">
        <f t="shared" si="10"/>
        <v>3.3981661988911727E-2</v>
      </c>
      <c r="AW38">
        <f t="shared" si="10"/>
        <v>3.6901157394403153E-2</v>
      </c>
      <c r="AX38">
        <f t="shared" si="10"/>
        <v>-2.2293477256023535E-2</v>
      </c>
      <c r="AY38">
        <f t="shared" si="10"/>
        <v>-2.8646589468373566E-2</v>
      </c>
      <c r="AZ38">
        <f t="shared" si="10"/>
        <v>2.4863469700683763E-3</v>
      </c>
      <c r="BA38">
        <f t="shared" si="10"/>
        <v>-1.7730074617104814E-2</v>
      </c>
      <c r="BB38">
        <f t="shared" si="10"/>
        <v>-1.7309915535556886E-3</v>
      </c>
      <c r="BC38">
        <f t="shared" si="8"/>
        <v>1.7134996489784109E-2</v>
      </c>
      <c r="BD38">
        <f t="shared" si="15"/>
        <v>-3.3863712969960165E-2</v>
      </c>
      <c r="BE38">
        <f t="shared" si="15"/>
        <v>-4.5003023529655468E-2</v>
      </c>
      <c r="BF38">
        <f t="shared" si="15"/>
        <v>-2.9205286697734256E-2</v>
      </c>
      <c r="BG38">
        <f t="shared" si="15"/>
        <v>-4.4085819549266089E-2</v>
      </c>
      <c r="BH38">
        <f t="shared" si="15"/>
        <v>-9.7752979291658125E-3</v>
      </c>
      <c r="BI38">
        <f t="shared" si="15"/>
        <v>2.1927859002011045E-2</v>
      </c>
      <c r="BJ38">
        <f t="shared" si="15"/>
        <v>-2.7891553887290487E-3</v>
      </c>
      <c r="BK38">
        <f t="shared" si="15"/>
        <v>4.0630204998551881E-3</v>
      </c>
      <c r="BL38">
        <f t="shared" si="15"/>
        <v>1.7284081165149061E-3</v>
      </c>
      <c r="BM38">
        <f t="shared" si="15"/>
        <v>-2.6916544208908936E-2</v>
      </c>
      <c r="BN38">
        <f t="shared" si="15"/>
        <v>1.1708856941726005E-2</v>
      </c>
      <c r="BO38">
        <f t="shared" si="15"/>
        <v>4.1560453646030358E-2</v>
      </c>
    </row>
    <row r="39" spans="1:67" x14ac:dyDescent="0.25">
      <c r="A39">
        <f t="shared" si="5"/>
        <v>1.4500000000000006E-4</v>
      </c>
      <c r="B39">
        <f t="shared" si="3"/>
        <v>2.0961518106576911</v>
      </c>
      <c r="D39">
        <f t="shared" si="13"/>
        <v>1.1015625</v>
      </c>
      <c r="E39">
        <f t="shared" si="13"/>
        <v>2.4773061352151591</v>
      </c>
      <c r="F39">
        <f t="shared" si="13"/>
        <v>-0.35038559383996598</v>
      </c>
      <c r="G39">
        <f t="shared" si="13"/>
        <v>-0.54101978663872252</v>
      </c>
      <c r="H39">
        <f t="shared" si="13"/>
        <v>-0.23808748895427306</v>
      </c>
      <c r="I39">
        <f t="shared" si="13"/>
        <v>-0.46476304130841251</v>
      </c>
      <c r="J39">
        <f t="shared" si="13"/>
        <v>-0.2090571950718951</v>
      </c>
      <c r="K39">
        <f t="shared" si="13"/>
        <v>2.8783142469148995E-2</v>
      </c>
      <c r="L39">
        <f t="shared" si="13"/>
        <v>-2.343430961817488E-2</v>
      </c>
      <c r="M39">
        <f t="shared" si="13"/>
        <v>6.2973908390424188E-2</v>
      </c>
      <c r="N39">
        <f t="shared" si="13"/>
        <v>-5.7792651051874425E-3</v>
      </c>
      <c r="O39">
        <f t="shared" si="13"/>
        <v>-0.11628960778923325</v>
      </c>
      <c r="P39">
        <f t="shared" si="13"/>
        <v>1.7650641531299072E-2</v>
      </c>
      <c r="Q39">
        <f t="shared" si="13"/>
        <v>3.9840297735889645E-2</v>
      </c>
      <c r="R39">
        <f t="shared" si="13"/>
        <v>4.0533283497660166E-2</v>
      </c>
      <c r="S39">
        <f t="shared" si="13"/>
        <v>0.16993231882442106</v>
      </c>
      <c r="T39">
        <f t="shared" si="11"/>
        <v>9.8416795259684844E-2</v>
      </c>
      <c r="U39">
        <f t="shared" si="11"/>
        <v>-1.2136165781904238E-2</v>
      </c>
      <c r="V39">
        <f t="shared" si="11"/>
        <v>2.9996418549908459E-2</v>
      </c>
      <c r="W39">
        <f t="shared" si="11"/>
        <v>-6.870151446873864E-3</v>
      </c>
      <c r="X39">
        <f t="shared" si="11"/>
        <v>-1.5444710471554905E-2</v>
      </c>
      <c r="Y39">
        <f t="shared" si="11"/>
        <v>6.2102860361763407E-2</v>
      </c>
      <c r="Z39">
        <f t="shared" si="11"/>
        <v>2.1432134938829193E-2</v>
      </c>
      <c r="AA39">
        <f t="shared" si="11"/>
        <v>-2.0067827854714771E-2</v>
      </c>
      <c r="AB39">
        <f t="shared" si="11"/>
        <v>-2.5952636825769315E-2</v>
      </c>
      <c r="AC39">
        <f t="shared" si="11"/>
        <v>-9.2947045391952074E-2</v>
      </c>
      <c r="AD39">
        <f t="shared" si="11"/>
        <v>-6.6572405088455758E-2</v>
      </c>
      <c r="AE39">
        <f t="shared" si="12"/>
        <v>-1.8879224464176737E-3</v>
      </c>
      <c r="AF39">
        <f t="shared" si="12"/>
        <v>-2.6930082764445865E-2</v>
      </c>
      <c r="AG39">
        <f t="shared" si="12"/>
        <v>8.8308252334876329E-4</v>
      </c>
      <c r="AH39">
        <f t="shared" si="12"/>
        <v>1.5925665993864004E-2</v>
      </c>
      <c r="AI39">
        <f t="shared" si="12"/>
        <v>-5.3388119508466364E-2</v>
      </c>
      <c r="AJ39">
        <f t="shared" si="12"/>
        <v>-2.9583727951030769E-2</v>
      </c>
      <c r="AK39">
        <f t="shared" si="12"/>
        <v>2.0375860666529001E-2</v>
      </c>
      <c r="AL39">
        <f t="shared" si="12"/>
        <v>1.1737492729600807E-2</v>
      </c>
      <c r="AM39">
        <f t="shared" si="12"/>
        <v>5.5057388032972797E-2</v>
      </c>
      <c r="AN39">
        <f t="shared" si="12"/>
        <v>6.3332743274034362E-2</v>
      </c>
      <c r="AO39">
        <f t="shared" si="12"/>
        <v>8.4476160122052991E-3</v>
      </c>
      <c r="AP39">
        <f t="shared" si="12"/>
        <v>1.352131728369169E-2</v>
      </c>
      <c r="AQ39">
        <f t="shared" si="12"/>
        <v>6.7169254202097857E-3</v>
      </c>
      <c r="AR39">
        <f t="shared" si="12"/>
        <v>-7.3582471826442878E-3</v>
      </c>
      <c r="AS39">
        <f t="shared" si="12"/>
        <v>4.1565550896958015E-2</v>
      </c>
      <c r="AT39">
        <f t="shared" si="12"/>
        <v>3.1258751576330734E-2</v>
      </c>
      <c r="AU39">
        <f t="shared" si="10"/>
        <v>-1.1963740156524847E-2</v>
      </c>
      <c r="AV39">
        <f t="shared" si="10"/>
        <v>-3.9333575879509728E-3</v>
      </c>
      <c r="AW39">
        <f t="shared" si="10"/>
        <v>-4.000256611379889E-2</v>
      </c>
      <c r="AX39">
        <f t="shared" si="10"/>
        <v>-6.0556731710730234E-2</v>
      </c>
      <c r="AY39">
        <f t="shared" si="10"/>
        <v>-7.7588853993704951E-3</v>
      </c>
      <c r="AZ39">
        <f t="shared" si="10"/>
        <v>-7.0688696634404165E-3</v>
      </c>
      <c r="BA39">
        <f t="shared" si="10"/>
        <v>-1.5789907138559746E-2</v>
      </c>
      <c r="BB39">
        <f t="shared" si="10"/>
        <v>5.0856290320501511E-3</v>
      </c>
      <c r="BC39">
        <f t="shared" si="8"/>
        <v>-3.0945892699430041E-2</v>
      </c>
      <c r="BD39">
        <f t="shared" si="15"/>
        <v>-3.8984072648444772E-2</v>
      </c>
      <c r="BE39">
        <f t="shared" si="15"/>
        <v>4.2258173533153472E-3</v>
      </c>
      <c r="BF39">
        <f t="shared" si="15"/>
        <v>4.8322507255531494E-3</v>
      </c>
      <c r="BG39">
        <f t="shared" si="15"/>
        <v>2.8241943996101953E-2</v>
      </c>
      <c r="BH39">
        <f t="shared" si="15"/>
        <v>5.5121460238121249E-2</v>
      </c>
      <c r="BI39">
        <f t="shared" si="15"/>
        <v>1.1924149153215635E-2</v>
      </c>
      <c r="BJ39">
        <f t="shared" si="15"/>
        <v>3.6286599573359161E-3</v>
      </c>
      <c r="BK39">
        <f t="shared" si="15"/>
        <v>1.8334950169433747E-2</v>
      </c>
      <c r="BL39">
        <f t="shared" si="15"/>
        <v>-2.4776473149811396E-3</v>
      </c>
      <c r="BM39">
        <f t="shared" si="15"/>
        <v>2.6119390178344422E-2</v>
      </c>
      <c r="BN39">
        <f t="shared" si="15"/>
        <v>4.5243024738866676E-2</v>
      </c>
      <c r="BO39">
        <f t="shared" si="15"/>
        <v>1.4787054047445305E-3</v>
      </c>
    </row>
    <row r="40" spans="1:67" x14ac:dyDescent="0.25">
      <c r="A40">
        <f t="shared" si="5"/>
        <v>1.5000000000000007E-4</v>
      </c>
      <c r="B40">
        <f t="shared" si="3"/>
        <v>1.9586563007278779</v>
      </c>
      <c r="D40">
        <f t="shared" si="13"/>
        <v>1.1015625</v>
      </c>
      <c r="E40">
        <f t="shared" si="13"/>
        <v>2.5490589214991139</v>
      </c>
      <c r="F40">
        <f t="shared" si="13"/>
        <v>-0.46624856518088625</v>
      </c>
      <c r="G40">
        <f t="shared" si="13"/>
        <v>-0.60685430399877838</v>
      </c>
      <c r="H40">
        <f t="shared" si="13"/>
        <v>-0.25613368107953027</v>
      </c>
      <c r="I40">
        <f t="shared" si="13"/>
        <v>-0.45077653115044342</v>
      </c>
      <c r="J40">
        <f t="shared" si="13"/>
        <v>-0.16782929796049476</v>
      </c>
      <c r="K40">
        <f t="shared" si="13"/>
        <v>4.4029143848901303E-2</v>
      </c>
      <c r="L40">
        <f t="shared" si="13"/>
        <v>1.0488804324966428E-2</v>
      </c>
      <c r="M40">
        <f t="shared" si="13"/>
        <v>8.7922216402811698E-2</v>
      </c>
      <c r="N40">
        <f t="shared" si="13"/>
        <v>-3.2323375990207147E-2</v>
      </c>
      <c r="O40">
        <f t="shared" si="13"/>
        <v>-8.7631892522628582E-2</v>
      </c>
      <c r="P40">
        <f t="shared" si="13"/>
        <v>8.0664678264304041E-2</v>
      </c>
      <c r="Q40">
        <f t="shared" si="13"/>
        <v>6.1563300785539558E-2</v>
      </c>
      <c r="R40">
        <f t="shared" si="13"/>
        <v>7.6974544959772337E-2</v>
      </c>
      <c r="S40">
        <f t="shared" si="13"/>
        <v>0.17705318278628265</v>
      </c>
      <c r="T40">
        <f t="shared" si="11"/>
        <v>4.3260111553726659E-2</v>
      </c>
      <c r="U40">
        <f t="shared" si="11"/>
        <v>-3.9504352232698055E-2</v>
      </c>
      <c r="V40">
        <f t="shared" si="11"/>
        <v>7.7339265017858849E-3</v>
      </c>
      <c r="W40">
        <f t="shared" si="11"/>
        <v>-3.2352090983143449E-2</v>
      </c>
      <c r="X40">
        <f t="shared" si="11"/>
        <v>-1.7710408714367333E-4</v>
      </c>
      <c r="Y40">
        <f t="shared" si="11"/>
        <v>3.7918678008752281E-2</v>
      </c>
      <c r="Z40">
        <f t="shared" si="11"/>
        <v>-3.7642416415107294E-2</v>
      </c>
      <c r="AA40">
        <f t="shared" si="11"/>
        <v>-4.6054460668168234E-2</v>
      </c>
      <c r="AB40">
        <f t="shared" si="11"/>
        <v>-6.2517601957983143E-2</v>
      </c>
      <c r="AC40">
        <f t="shared" si="11"/>
        <v>-9.8143900614694857E-2</v>
      </c>
      <c r="AD40">
        <f t="shared" si="11"/>
        <v>-8.7616354222762385E-3</v>
      </c>
      <c r="AE40">
        <f t="shared" si="12"/>
        <v>2.539564645802805E-2</v>
      </c>
      <c r="AF40">
        <f t="shared" si="12"/>
        <v>-7.3462717665224563E-3</v>
      </c>
      <c r="AG40">
        <f t="shared" si="12"/>
        <v>2.9305832537761058E-2</v>
      </c>
      <c r="AH40">
        <f t="shared" si="12"/>
        <v>5.5450682698946526E-4</v>
      </c>
      <c r="AI40">
        <f t="shared" si="12"/>
        <v>-3.0668272230395435E-2</v>
      </c>
      <c r="AJ40">
        <f t="shared" si="12"/>
        <v>3.7108363183390364E-2</v>
      </c>
      <c r="AK40">
        <f t="shared" si="12"/>
        <v>4.6285479759722942E-2</v>
      </c>
      <c r="AL40">
        <f t="shared" si="12"/>
        <v>4.3133155319625957E-2</v>
      </c>
      <c r="AM40">
        <f t="shared" si="12"/>
        <v>6.5369824310059874E-2</v>
      </c>
      <c r="AN40">
        <f t="shared" si="12"/>
        <v>2.3514986756737939E-3</v>
      </c>
      <c r="AO40">
        <f t="shared" si="12"/>
        <v>-2.5961180883388682E-2</v>
      </c>
      <c r="AP40">
        <f t="shared" si="12"/>
        <v>1.5791136361134599E-3</v>
      </c>
      <c r="AQ40">
        <f t="shared" si="12"/>
        <v>-1.9996135483401491E-2</v>
      </c>
      <c r="AR40">
        <f t="shared" si="12"/>
        <v>9.3164308301134737E-4</v>
      </c>
      <c r="AS40">
        <f t="shared" si="12"/>
        <v>1.9137778708731661E-2</v>
      </c>
      <c r="AT40">
        <f t="shared" si="12"/>
        <v>-3.736197403754201E-2</v>
      </c>
      <c r="AU40">
        <f t="shared" si="10"/>
        <v>-4.1932718606901405E-2</v>
      </c>
      <c r="AV40">
        <f t="shared" si="10"/>
        <v>-3.545573742004373E-2</v>
      </c>
      <c r="AW40">
        <f t="shared" si="10"/>
        <v>-4.9416717454900283E-2</v>
      </c>
      <c r="AX40">
        <f t="shared" si="10"/>
        <v>7.1139352572405449E-3</v>
      </c>
      <c r="AY40">
        <f t="shared" si="10"/>
        <v>2.7186238232040819E-2</v>
      </c>
      <c r="AZ40">
        <f t="shared" si="10"/>
        <v>-3.3740629673731496E-3</v>
      </c>
      <c r="BA40">
        <f t="shared" si="10"/>
        <v>1.673812867911419E-2</v>
      </c>
      <c r="BB40">
        <f t="shared" si="10"/>
        <v>1.7309915535556348E-3</v>
      </c>
      <c r="BC40">
        <f t="shared" si="8"/>
        <v>-1.5190928529705092E-2</v>
      </c>
      <c r="BD40">
        <f t="shared" si="15"/>
        <v>3.8759373319889233E-2</v>
      </c>
      <c r="BE40">
        <f t="shared" si="15"/>
        <v>4.4207654442630182E-2</v>
      </c>
      <c r="BF40">
        <f t="shared" si="15"/>
        <v>2.7994003480080125E-2</v>
      </c>
      <c r="BG40">
        <f t="shared" si="15"/>
        <v>3.524979274781305E-2</v>
      </c>
      <c r="BH40">
        <f t="shared" si="15"/>
        <v>-1.0882165433442462E-2</v>
      </c>
      <c r="BI40">
        <f t="shared" si="15"/>
        <v>-2.7130204096367648E-2</v>
      </c>
      <c r="BJ40">
        <f t="shared" si="15"/>
        <v>9.8433331803000532E-4</v>
      </c>
      <c r="BK40">
        <f t="shared" si="15"/>
        <v>-1.429359655374431E-2</v>
      </c>
      <c r="BL40">
        <f t="shared" si="15"/>
        <v>-1.9713786372161415E-4</v>
      </c>
      <c r="BM40">
        <f t="shared" si="15"/>
        <v>9.2212883947333287E-3</v>
      </c>
      <c r="BN40">
        <f t="shared" si="15"/>
        <v>-4.5018993429920412E-2</v>
      </c>
      <c r="BO40">
        <f t="shared" si="15"/>
        <v>-4.2734983110759579E-2</v>
      </c>
    </row>
    <row r="41" spans="1:67" x14ac:dyDescent="0.25">
      <c r="A41">
        <f t="shared" si="5"/>
        <v>1.5500000000000008E-4</v>
      </c>
      <c r="B41">
        <f t="shared" si="3"/>
        <v>1.9500630399227843</v>
      </c>
      <c r="D41">
        <f t="shared" si="13"/>
        <v>1.1015625</v>
      </c>
      <c r="E41">
        <f t="shared" si="13"/>
        <v>2.6182960943791627</v>
      </c>
      <c r="F41">
        <f t="shared" si="13"/>
        <v>-0.58027146644374561</v>
      </c>
      <c r="G41">
        <f t="shared" si="13"/>
        <v>-0.66730233959499452</v>
      </c>
      <c r="H41">
        <f t="shared" si="13"/>
        <v>-0.27014049204731877</v>
      </c>
      <c r="I41">
        <f t="shared" si="13"/>
        <v>-0.42569040675401532</v>
      </c>
      <c r="J41">
        <f t="shared" si="13"/>
        <v>-0.12065596429878547</v>
      </c>
      <c r="K41">
        <f t="shared" si="13"/>
        <v>5.7154416522761146E-2</v>
      </c>
      <c r="L41">
        <f t="shared" si="13"/>
        <v>4.3752868117246276E-2</v>
      </c>
      <c r="M41">
        <f t="shared" si="13"/>
        <v>0.10588839009425954</v>
      </c>
      <c r="N41">
        <f t="shared" si="13"/>
        <v>-5.5703449623102044E-2</v>
      </c>
      <c r="O41">
        <f t="shared" si="13"/>
        <v>-4.8612717053976295E-2</v>
      </c>
      <c r="P41">
        <f t="shared" si="13"/>
        <v>0.13234960065248288</v>
      </c>
      <c r="Q41">
        <f t="shared" si="13"/>
        <v>7.3159710400716657E-2</v>
      </c>
      <c r="R41">
        <f t="shared" si="13"/>
        <v>9.8764017764067583E-2</v>
      </c>
      <c r="S41">
        <f t="shared" si="13"/>
        <v>0.14557876315736576</v>
      </c>
      <c r="T41">
        <f t="shared" si="11"/>
        <v>-2.2598545791738311E-2</v>
      </c>
      <c r="U41">
        <f t="shared" si="11"/>
        <v>-5.5869946650596185E-2</v>
      </c>
      <c r="V41">
        <f t="shared" si="11"/>
        <v>-1.6936478311432746E-2</v>
      </c>
      <c r="W41">
        <f t="shared" si="11"/>
        <v>-4.6645420531768386E-2</v>
      </c>
      <c r="X41">
        <f t="shared" si="11"/>
        <v>1.5158150039009844E-2</v>
      </c>
      <c r="Y41">
        <f t="shared" si="11"/>
        <v>-2.1795933792125408E-3</v>
      </c>
      <c r="Z41">
        <f t="shared" si="11"/>
        <v>-7.9440095614670886E-2</v>
      </c>
      <c r="AA41">
        <f t="shared" si="11"/>
        <v>-4.9024093651392188E-2</v>
      </c>
      <c r="AB41">
        <f t="shared" si="11"/>
        <v>-6.5194104152208679E-2</v>
      </c>
      <c r="AC41">
        <f t="shared" si="11"/>
        <v>-4.584938992154642E-2</v>
      </c>
      <c r="AD41">
        <f t="shared" si="11"/>
        <v>5.4576900745412604E-2</v>
      </c>
      <c r="AE41">
        <f t="shared" si="12"/>
        <v>3.5476807106934571E-2</v>
      </c>
      <c r="AF41">
        <f t="shared" si="12"/>
        <v>1.756470304605609E-2</v>
      </c>
      <c r="AG41">
        <f t="shared" si="12"/>
        <v>3.5040420427784422E-2</v>
      </c>
      <c r="AH41">
        <f t="shared" si="12"/>
        <v>-1.5273804123464203E-2</v>
      </c>
      <c r="AI41">
        <f t="shared" si="12"/>
        <v>1.8911867412167813E-2</v>
      </c>
      <c r="AJ41">
        <f t="shared" si="12"/>
        <v>6.9351038573975995E-2</v>
      </c>
      <c r="AK41">
        <f t="shared" si="12"/>
        <v>2.6746591624619946E-2</v>
      </c>
      <c r="AL41">
        <f t="shared" si="12"/>
        <v>2.9821619372058464E-2</v>
      </c>
      <c r="AM41">
        <f t="shared" si="12"/>
        <v>4.2971703798481489E-3</v>
      </c>
      <c r="AN41">
        <f t="shared" si="12"/>
        <v>-6.1330304393545407E-2</v>
      </c>
      <c r="AO41">
        <f t="shared" si="12"/>
        <v>-2.9068472464656572E-2</v>
      </c>
      <c r="AP41">
        <f t="shared" si="12"/>
        <v>-1.2358696281826616E-2</v>
      </c>
      <c r="AQ41">
        <f t="shared" si="12"/>
        <v>-2.0263824113390737E-2</v>
      </c>
      <c r="AR41">
        <f t="shared" si="12"/>
        <v>7.9340342733290152E-3</v>
      </c>
      <c r="AS41">
        <f t="shared" si="12"/>
        <v>-3.0887010798792011E-2</v>
      </c>
      <c r="AT41">
        <f t="shared" si="12"/>
        <v>-4.9841841791635623E-2</v>
      </c>
      <c r="AU41">
        <f t="shared" si="10"/>
        <v>-6.3309381584319329E-3</v>
      </c>
      <c r="AV41">
        <f t="shared" si="10"/>
        <v>-9.3541277867967114E-3</v>
      </c>
      <c r="AW41">
        <f t="shared" si="10"/>
        <v>2.4541610595596227E-2</v>
      </c>
      <c r="AX41">
        <f t="shared" si="10"/>
        <v>6.233995672904423E-2</v>
      </c>
      <c r="AY41">
        <f t="shared" si="10"/>
        <v>1.2875787450355617E-2</v>
      </c>
      <c r="AZ41">
        <f t="shared" si="10"/>
        <v>6.6451513301485007E-3</v>
      </c>
      <c r="BA41">
        <f t="shared" si="10"/>
        <v>1.6841421793276232E-2</v>
      </c>
      <c r="BB41">
        <f t="shared" si="10"/>
        <v>-5.0856290320501572E-3</v>
      </c>
      <c r="BC41">
        <f t="shared" si="8"/>
        <v>3.1900209891869508E-2</v>
      </c>
      <c r="BD41">
        <f t="shared" si="15"/>
        <v>3.4116630273671775E-2</v>
      </c>
      <c r="BE41">
        <f t="shared" si="15"/>
        <v>-1.2546432944042918E-2</v>
      </c>
      <c r="BF41">
        <f t="shared" si="15"/>
        <v>-1.1849408678691067E-2</v>
      </c>
      <c r="BG41">
        <f t="shared" si="15"/>
        <v>-3.9270508938668423E-2</v>
      </c>
      <c r="BH41">
        <f t="shared" si="15"/>
        <v>-5.10432313092056E-2</v>
      </c>
      <c r="BI41">
        <f t="shared" si="15"/>
        <v>-8.7607830552536092E-5</v>
      </c>
      <c r="BJ41">
        <f t="shared" si="15"/>
        <v>-4.1182474409229087E-3</v>
      </c>
      <c r="BK41">
        <f t="shared" si="15"/>
        <v>-1.0359377545818347E-2</v>
      </c>
      <c r="BL41">
        <f t="shared" si="15"/>
        <v>2.5994852152306435E-3</v>
      </c>
      <c r="BM41">
        <f t="shared" si="15"/>
        <v>-3.2366590283972527E-2</v>
      </c>
      <c r="BN41">
        <f t="shared" si="15"/>
        <v>-1.2097831101458298E-2</v>
      </c>
      <c r="BO41">
        <f t="shared" si="15"/>
        <v>3.2465511392758079E-2</v>
      </c>
    </row>
    <row r="42" spans="1:67" x14ac:dyDescent="0.25">
      <c r="A42">
        <f t="shared" si="5"/>
        <v>1.6000000000000009E-4</v>
      </c>
      <c r="B42">
        <f t="shared" si="3"/>
        <v>2.0743983020648802</v>
      </c>
      <c r="D42">
        <f t="shared" si="13"/>
        <v>1.1015625</v>
      </c>
      <c r="E42">
        <f t="shared" si="13"/>
        <v>2.6849493251247774</v>
      </c>
      <c r="F42">
        <f t="shared" si="13"/>
        <v>-0.69200430132936741</v>
      </c>
      <c r="G42">
        <f t="shared" si="13"/>
        <v>-0.72182735238407025</v>
      </c>
      <c r="H42">
        <f t="shared" si="13"/>
        <v>-0.27988702608141319</v>
      </c>
      <c r="I42">
        <f t="shared" si="13"/>
        <v>-0.39012237175784181</v>
      </c>
      <c r="J42">
        <f t="shared" si="13"/>
        <v>-6.9208332949651064E-2</v>
      </c>
      <c r="K42">
        <f t="shared" si="13"/>
        <v>6.7526762357881687E-2</v>
      </c>
      <c r="L42">
        <f t="shared" si="13"/>
        <v>7.4267778293926431E-2</v>
      </c>
      <c r="M42">
        <f t="shared" si="13"/>
        <v>0.11544568838521697</v>
      </c>
      <c r="N42">
        <f t="shared" si="13"/>
        <v>-7.3630881498132891E-2</v>
      </c>
      <c r="O42">
        <f t="shared" si="13"/>
        <v>-3.8456486827704224E-3</v>
      </c>
      <c r="P42">
        <f t="shared" si="13"/>
        <v>0.16544641494245366</v>
      </c>
      <c r="Q42">
        <f t="shared" si="13"/>
        <v>7.2722024482376815E-2</v>
      </c>
      <c r="R42">
        <f t="shared" si="13"/>
        <v>0.10175416520655331</v>
      </c>
      <c r="S42">
        <f t="shared" si="13"/>
        <v>8.2370072726689392E-2</v>
      </c>
      <c r="T42">
        <f t="shared" si="11"/>
        <v>-8.2866624826881272E-2</v>
      </c>
      <c r="U42">
        <f t="shared" si="11"/>
        <v>-5.6674870024574678E-2</v>
      </c>
      <c r="V42">
        <f t="shared" si="11"/>
        <v>-3.6333809697789488E-2</v>
      </c>
      <c r="W42">
        <f t="shared" si="11"/>
        <v>-4.4806951418243375E-2</v>
      </c>
      <c r="X42">
        <f t="shared" si="11"/>
        <v>2.4703506056832147E-2</v>
      </c>
      <c r="Y42">
        <f t="shared" si="11"/>
        <v>-4.1363111275803589E-2</v>
      </c>
      <c r="Z42">
        <f t="shared" si="11"/>
        <v>-8.4776874941850086E-2</v>
      </c>
      <c r="AA42">
        <f t="shared" si="11"/>
        <v>-2.7492569984850918E-2</v>
      </c>
      <c r="AB42">
        <f t="shared" si="11"/>
        <v>-3.2531311281625036E-2</v>
      </c>
      <c r="AC42">
        <f t="shared" si="11"/>
        <v>3.3303071561112021E-2</v>
      </c>
      <c r="AD42">
        <f t="shared" si="11"/>
        <v>8.3482554333935324E-2</v>
      </c>
      <c r="AE42">
        <f t="shared" si="12"/>
        <v>2.1526820509200406E-2</v>
      </c>
      <c r="AF42">
        <f t="shared" si="12"/>
        <v>2.9738597955258475E-2</v>
      </c>
      <c r="AG42">
        <f t="shared" si="12"/>
        <v>1.3647209148548656E-2</v>
      </c>
      <c r="AH42">
        <f t="shared" si="12"/>
        <v>-1.8509940447341871E-2</v>
      </c>
      <c r="AI42">
        <f t="shared" si="12"/>
        <v>5.1928364863441163E-2</v>
      </c>
      <c r="AJ42">
        <f t="shared" si="12"/>
        <v>3.7211926271725905E-2</v>
      </c>
      <c r="AK42">
        <f t="shared" si="12"/>
        <v>-1.9055234025535946E-2</v>
      </c>
      <c r="AL42">
        <f t="shared" si="12"/>
        <v>-1.4399805919322056E-2</v>
      </c>
      <c r="AM42">
        <f t="shared" si="12"/>
        <v>-6.1468075253633736E-2</v>
      </c>
      <c r="AN42">
        <f t="shared" si="12"/>
        <v>-5.4577845787981277E-2</v>
      </c>
      <c r="AO42">
        <f t="shared" si="12"/>
        <v>2.8722158367616795E-3</v>
      </c>
      <c r="AP42">
        <f t="shared" si="12"/>
        <v>-1.0678192717139868E-2</v>
      </c>
      <c r="AQ42">
        <f t="shared" si="12"/>
        <v>6.2678842106289696E-3</v>
      </c>
      <c r="AR42">
        <f t="shared" si="12"/>
        <v>3.9718597658125587E-3</v>
      </c>
      <c r="AS42">
        <f t="shared" si="12"/>
        <v>-3.6372181318732773E-2</v>
      </c>
      <c r="AT42">
        <f t="shared" si="12"/>
        <v>1.2571650015041501E-2</v>
      </c>
      <c r="AU42">
        <f t="shared" si="10"/>
        <v>3.9170615864978664E-2</v>
      </c>
      <c r="AV42">
        <f t="shared" si="10"/>
        <v>3.1950159897058086E-2</v>
      </c>
      <c r="AW42">
        <f t="shared" si="10"/>
        <v>5.7095024904395525E-2</v>
      </c>
      <c r="AX42">
        <f t="shared" si="10"/>
        <v>8.5126014569789944E-3</v>
      </c>
      <c r="AY42">
        <f t="shared" si="10"/>
        <v>-2.47628009528396E-2</v>
      </c>
      <c r="AZ42">
        <f t="shared" si="10"/>
        <v>4.2085679761149847E-3</v>
      </c>
      <c r="BA42">
        <f t="shared" si="10"/>
        <v>-1.5680124994150956E-2</v>
      </c>
      <c r="BB42">
        <f t="shared" si="10"/>
        <v>-1.7309915535555812E-3</v>
      </c>
      <c r="BC42">
        <f t="shared" si="8"/>
        <v>1.318690891479418E-2</v>
      </c>
      <c r="BD42">
        <f t="shared" si="15"/>
        <v>-4.304377519883601E-2</v>
      </c>
      <c r="BE42">
        <f t="shared" si="15"/>
        <v>-4.1846207157574637E-2</v>
      </c>
      <c r="BF42">
        <f t="shared" si="15"/>
        <v>-2.5023754069029434E-2</v>
      </c>
      <c r="BG42">
        <f t="shared" si="15"/>
        <v>-2.2963270632456446E-2</v>
      </c>
      <c r="BH42">
        <f t="shared" si="15"/>
        <v>3.0011261000287209E-2</v>
      </c>
      <c r="BI42">
        <f t="shared" si="15"/>
        <v>2.7168426208624551E-2</v>
      </c>
      <c r="BJ42">
        <f t="shared" si="15"/>
        <v>1.0639996647701655E-3</v>
      </c>
      <c r="BK42">
        <f t="shared" si="15"/>
        <v>2.0073944952516017E-2</v>
      </c>
      <c r="BL42">
        <f t="shared" si="15"/>
        <v>-1.4094323525437767E-3</v>
      </c>
      <c r="BM42">
        <f t="shared" si="15"/>
        <v>1.2706294561715598E-2</v>
      </c>
      <c r="BN42">
        <f t="shared" si="15"/>
        <v>5.3926010755278808E-2</v>
      </c>
      <c r="BO42">
        <f t="shared" si="15"/>
        <v>1.6947764374732471E-2</v>
      </c>
    </row>
    <row r="43" spans="1:67" x14ac:dyDescent="0.25">
      <c r="A43">
        <f t="shared" si="5"/>
        <v>1.6500000000000011E-4</v>
      </c>
      <c r="B43">
        <f t="shared" si="3"/>
        <v>1.9856422509015419</v>
      </c>
      <c r="D43">
        <f t="shared" si="13"/>
        <v>1.1015625</v>
      </c>
      <c r="E43">
        <f t="shared" si="13"/>
        <v>2.7489528350443542</v>
      </c>
      <c r="F43">
        <f t="shared" si="13"/>
        <v>-0.80100611138433508</v>
      </c>
      <c r="G43">
        <f t="shared" si="13"/>
        <v>-0.76994537449245504</v>
      </c>
      <c r="H43">
        <f t="shared" si="13"/>
        <v>-0.28521957451779861</v>
      </c>
      <c r="I43">
        <f t="shared" si="13"/>
        <v>-0.34494822922706875</v>
      </c>
      <c r="J43">
        <f t="shared" si="13"/>
        <v>-1.5308961902471191E-2</v>
      </c>
      <c r="K43">
        <f t="shared" si="13"/>
        <v>7.4646582006261217E-2</v>
      </c>
      <c r="L43">
        <f t="shared" si="13"/>
        <v>0.10011617082261691</v>
      </c>
      <c r="M43">
        <f t="shared" si="13"/>
        <v>0.11583514109564416</v>
      </c>
      <c r="N43">
        <f t="shared" si="13"/>
        <v>-8.4350809675609081E-2</v>
      </c>
      <c r="O43">
        <f t="shared" si="13"/>
        <v>4.1376123274430847E-2</v>
      </c>
      <c r="P43">
        <f t="shared" si="13"/>
        <v>0.17530677192352523</v>
      </c>
      <c r="Q43">
        <f t="shared" si="13"/>
        <v>6.0322238314893355E-2</v>
      </c>
      <c r="R43">
        <f t="shared" si="13"/>
        <v>8.5375824995904362E-2</v>
      </c>
      <c r="S43">
        <f t="shared" si="13"/>
        <v>1.2057812373353644E-3</v>
      </c>
      <c r="T43">
        <f t="shared" si="11"/>
        <v>-0.12263460798523108</v>
      </c>
      <c r="U43">
        <f t="shared" si="11"/>
        <v>-4.1694938359678517E-2</v>
      </c>
      <c r="V43">
        <f t="shared" si="11"/>
        <v>-4.4418822024006425E-2</v>
      </c>
      <c r="W43">
        <f t="shared" si="11"/>
        <v>-2.7472497689217799E-2</v>
      </c>
      <c r="X43">
        <f t="shared" si="11"/>
        <v>2.4812962402233431E-2</v>
      </c>
      <c r="Y43">
        <f t="shared" si="11"/>
        <v>-6.318694602484666E-2</v>
      </c>
      <c r="Z43">
        <f t="shared" si="11"/>
        <v>-5.1203314033013841E-2</v>
      </c>
      <c r="AA43">
        <f t="shared" si="11"/>
        <v>7.7791314949386525E-3</v>
      </c>
      <c r="AB43">
        <f t="shared" si="11"/>
        <v>1.7765493485839116E-2</v>
      </c>
      <c r="AC43">
        <f t="shared" si="11"/>
        <v>9.2947045391952379E-2</v>
      </c>
      <c r="AD43">
        <f t="shared" si="11"/>
        <v>5.9718581184246951E-2</v>
      </c>
      <c r="AE43">
        <f t="shared" si="12"/>
        <v>-7.0049234560810459E-3</v>
      </c>
      <c r="AF43">
        <f t="shared" si="12"/>
        <v>2.0347488470289977E-2</v>
      </c>
      <c r="AG43">
        <f t="shared" si="12"/>
        <v>-1.8311478928138582E-2</v>
      </c>
      <c r="AH43">
        <f t="shared" si="12"/>
        <v>-6.4859359080547312E-3</v>
      </c>
      <c r="AI43">
        <f t="shared" si="12"/>
        <v>3.9464274045393828E-2</v>
      </c>
      <c r="AJ43">
        <f t="shared" si="12"/>
        <v>-2.9472744195628849E-2</v>
      </c>
      <c r="AK43">
        <f t="shared" si="12"/>
        <v>-4.6146398236246777E-2</v>
      </c>
      <c r="AL43">
        <f t="shared" si="12"/>
        <v>-4.3695938188028402E-2</v>
      </c>
      <c r="AM43">
        <f t="shared" si="12"/>
        <v>-6.0109014784698246E-2</v>
      </c>
      <c r="AN43">
        <f t="shared" si="12"/>
        <v>1.4854071364036563E-2</v>
      </c>
      <c r="AO43">
        <f t="shared" si="12"/>
        <v>3.1349861386691984E-2</v>
      </c>
      <c r="AP43">
        <f t="shared" si="12"/>
        <v>4.4968864468708462E-3</v>
      </c>
      <c r="AQ43">
        <f t="shared" si="12"/>
        <v>2.4510164237084173E-2</v>
      </c>
      <c r="AR43">
        <f t="shared" si="12"/>
        <v>-5.4792899395086992E-3</v>
      </c>
      <c r="AS43">
        <f t="shared" si="12"/>
        <v>1.0591980608446823E-2</v>
      </c>
      <c r="AT43">
        <f t="shared" si="12"/>
        <v>5.6094726239068977E-2</v>
      </c>
      <c r="AU43">
        <f t="shared" si="10"/>
        <v>2.3420548383002376E-2</v>
      </c>
      <c r="AV43">
        <f t="shared" si="10"/>
        <v>2.1327853712266247E-2</v>
      </c>
      <c r="AW43">
        <f t="shared" si="10"/>
        <v>-6.678351240841195E-3</v>
      </c>
      <c r="AX43">
        <f t="shared" si="10"/>
        <v>-6.0206132995749499E-2</v>
      </c>
      <c r="AY43">
        <f t="shared" si="10"/>
        <v>-1.7536558311783086E-2</v>
      </c>
      <c r="AZ43">
        <f t="shared" si="10"/>
        <v>-6.1166349907591389E-3</v>
      </c>
      <c r="BA43">
        <f t="shared" si="10"/>
        <v>-1.7826471050288433E-2</v>
      </c>
      <c r="BB43">
        <f t="shared" si="10"/>
        <v>5.0856290320501745E-3</v>
      </c>
      <c r="BC43">
        <f t="shared" si="8"/>
        <v>-3.2728631529685241E-2</v>
      </c>
      <c r="BD43">
        <f t="shared" si="15"/>
        <v>-2.8711148259195581E-2</v>
      </c>
      <c r="BE43">
        <f t="shared" si="15"/>
        <v>2.0422584892796442E-2</v>
      </c>
      <c r="BF43">
        <f t="shared" si="15"/>
        <v>1.8122024705470054E-2</v>
      </c>
      <c r="BG43">
        <f t="shared" si="15"/>
        <v>4.6455002852593394E-2</v>
      </c>
      <c r="BH43">
        <f t="shared" si="15"/>
        <v>3.9796132231987143E-2</v>
      </c>
      <c r="BI43">
        <f t="shared" si="15"/>
        <v>-1.1765609283032047E-2</v>
      </c>
      <c r="BJ43">
        <f t="shared" si="15"/>
        <v>3.5890355277726363E-3</v>
      </c>
      <c r="BK43">
        <f t="shared" si="15"/>
        <v>-8.4152666392794712E-4</v>
      </c>
      <c r="BL43">
        <f t="shared" si="15"/>
        <v>-1.7284081165148558E-3</v>
      </c>
      <c r="BM43">
        <f t="shared" si="15"/>
        <v>2.3758382696253209E-2</v>
      </c>
      <c r="BN43">
        <f t="shared" si="15"/>
        <v>-2.7605146073254656E-2</v>
      </c>
      <c r="BO43">
        <f t="shared" si="15"/>
        <v>-4.5927049137558906E-2</v>
      </c>
    </row>
    <row r="44" spans="1:67" x14ac:dyDescent="0.25">
      <c r="A44">
        <f t="shared" si="5"/>
        <v>1.7000000000000012E-4</v>
      </c>
      <c r="B44">
        <f t="shared" si="3"/>
        <v>1.9453641525701919</v>
      </c>
      <c r="D44">
        <f t="shared" si="13"/>
        <v>1.1015625</v>
      </c>
      <c r="E44">
        <f t="shared" si="13"/>
        <v>2.8102434604008404</v>
      </c>
      <c r="F44">
        <f t="shared" si="13"/>
        <v>-0.90684671626255187</v>
      </c>
      <c r="G44">
        <f t="shared" si="13"/>
        <v>-0.81122930694945516</v>
      </c>
      <c r="H44">
        <f t="shared" si="13"/>
        <v>-0.28605403988212325</v>
      </c>
      <c r="I44">
        <f t="shared" si="13"/>
        <v>-0.29128031647518793</v>
      </c>
      <c r="J44">
        <f t="shared" si="13"/>
        <v>3.9132736752273738E-2</v>
      </c>
      <c r="K44">
        <f t="shared" si="13"/>
        <v>7.8170938844809537E-2</v>
      </c>
      <c r="L44">
        <f t="shared" si="13"/>
        <v>0.11967389613700218</v>
      </c>
      <c r="M44">
        <f t="shared" si="13"/>
        <v>0.10702582076207268</v>
      </c>
      <c r="N44">
        <f t="shared" si="13"/>
        <v>-8.6813892895387643E-2</v>
      </c>
      <c r="O44">
        <f t="shared" si="13"/>
        <v>8.1705646048352829E-2</v>
      </c>
      <c r="P44">
        <f t="shared" si="13"/>
        <v>0.1605458137604831</v>
      </c>
      <c r="Q44">
        <f t="shared" si="13"/>
        <v>3.8000002007832837E-2</v>
      </c>
      <c r="R44">
        <f t="shared" si="13"/>
        <v>5.2746546959244349E-2</v>
      </c>
      <c r="S44">
        <f t="shared" si="13"/>
        <v>-8.0221354828270211E-2</v>
      </c>
      <c r="T44">
        <f t="shared" si="11"/>
        <v>-0.13206442753715572</v>
      </c>
      <c r="U44">
        <f t="shared" si="11"/>
        <v>-1.5102301494453586E-2</v>
      </c>
      <c r="V44">
        <f t="shared" si="11"/>
        <v>-3.8674294007755593E-2</v>
      </c>
      <c r="W44">
        <f t="shared" si="11"/>
        <v>-6.3698691286622876E-4</v>
      </c>
      <c r="X44">
        <f t="shared" si="11"/>
        <v>1.5444710471554757E-2</v>
      </c>
      <c r="Y44">
        <f t="shared" si="11"/>
        <v>-5.8491852960685882E-2</v>
      </c>
      <c r="Z44">
        <f t="shared" si="11"/>
        <v>5.871211868960861E-3</v>
      </c>
      <c r="AA44">
        <f t="shared" si="11"/>
        <v>3.9162995277779757E-2</v>
      </c>
      <c r="AB44">
        <f t="shared" si="11"/>
        <v>5.8432286085297297E-2</v>
      </c>
      <c r="AC44">
        <f t="shared" si="11"/>
        <v>9.8143900614694621E-2</v>
      </c>
      <c r="AD44">
        <f t="shared" si="11"/>
        <v>-1.7221904942481456E-3</v>
      </c>
      <c r="AE44">
        <f t="shared" si="12"/>
        <v>-3.0791698503581183E-2</v>
      </c>
      <c r="AF44">
        <f t="shared" si="12"/>
        <v>-3.7986433910631389E-3</v>
      </c>
      <c r="AG44">
        <f t="shared" si="12"/>
        <v>-3.6093678344296637E-2</v>
      </c>
      <c r="AH44">
        <f t="shared" si="12"/>
        <v>1.0885265499204422E-2</v>
      </c>
      <c r="AI44">
        <f t="shared" si="12"/>
        <v>-7.5639399436068858E-3</v>
      </c>
      <c r="AJ44">
        <f t="shared" si="12"/>
        <v>-6.8796498394885094E-2</v>
      </c>
      <c r="AK44">
        <f t="shared" si="12"/>
        <v>-2.7925621754382811E-2</v>
      </c>
      <c r="AL44">
        <f t="shared" si="12"/>
        <v>-2.7701551611485856E-2</v>
      </c>
      <c r="AM44">
        <f t="shared" si="12"/>
        <v>6.8902319317202159E-3</v>
      </c>
      <c r="AN44">
        <f t="shared" si="12"/>
        <v>6.7226957752454408E-2</v>
      </c>
      <c r="AO44">
        <f t="shared" si="12"/>
        <v>2.202884680607315E-2</v>
      </c>
      <c r="AP44">
        <f t="shared" si="12"/>
        <v>1.3989021340596078E-2</v>
      </c>
      <c r="AQ44">
        <f t="shared" si="12"/>
        <v>1.0337159906451772E-2</v>
      </c>
      <c r="AR44">
        <f t="shared" si="12"/>
        <v>-7.3582471826442401E-3</v>
      </c>
      <c r="AS44">
        <f t="shared" si="12"/>
        <v>4.2282318088926046E-2</v>
      </c>
      <c r="AT44">
        <f t="shared" si="12"/>
        <v>1.5328732262833124E-2</v>
      </c>
      <c r="AU44">
        <f t="shared" si="10"/>
        <v>-2.8952547185873385E-2</v>
      </c>
      <c r="AV44">
        <f t="shared" si="10"/>
        <v>-2.3957277365265216E-2</v>
      </c>
      <c r="AW44">
        <f t="shared" si="10"/>
        <v>-5.9184473511818908E-2</v>
      </c>
      <c r="AX44">
        <f t="shared" si="10"/>
        <v>-2.3604260114498374E-2</v>
      </c>
      <c r="AY44">
        <f t="shared" si="10"/>
        <v>2.1462129104572385E-2</v>
      </c>
      <c r="AZ44">
        <f t="shared" si="10"/>
        <v>-4.9767013537968027E-3</v>
      </c>
      <c r="BA44">
        <f t="shared" si="10"/>
        <v>1.4560239019403275E-2</v>
      </c>
      <c r="BB44">
        <f t="shared" si="10"/>
        <v>1.7309915535555639E-3</v>
      </c>
      <c r="BC44">
        <f t="shared" ref="BC44:BO107" si="16">BC$4*COS(2*PI()*BC$6*$A44+BC$5)</f>
        <v>-1.1130846594922411E-2</v>
      </c>
      <c r="BD44">
        <f t="shared" si="16"/>
        <v>4.6649351029792355E-2</v>
      </c>
      <c r="BE44">
        <f t="shared" si="16"/>
        <v>3.8002337121844053E-2</v>
      </c>
      <c r="BF44">
        <f t="shared" si="16"/>
        <v>2.0481170158891705E-2</v>
      </c>
      <c r="BG44">
        <f t="shared" si="16"/>
        <v>8.4289435930802077E-3</v>
      </c>
      <c r="BH44">
        <f t="shared" si="16"/>
        <v>-4.4925364146401692E-2</v>
      </c>
      <c r="BI44">
        <f t="shared" si="16"/>
        <v>-2.2035249916612813E-2</v>
      </c>
      <c r="BJ44">
        <f t="shared" si="16"/>
        <v>-2.8491133456350526E-3</v>
      </c>
      <c r="BK44">
        <f t="shared" si="16"/>
        <v>-1.9604388043054491E-2</v>
      </c>
      <c r="BL44">
        <f t="shared" si="16"/>
        <v>2.4776473149811648E-3</v>
      </c>
      <c r="BM44">
        <f t="shared" si="16"/>
        <v>-2.8802024847556992E-2</v>
      </c>
      <c r="BN44">
        <f t="shared" si="16"/>
        <v>-3.3601746655254644E-2</v>
      </c>
      <c r="BO44">
        <f t="shared" si="16"/>
        <v>1.9531897001390509E-2</v>
      </c>
    </row>
    <row r="45" spans="1:67" x14ac:dyDescent="0.25">
      <c r="A45">
        <f t="shared" si="5"/>
        <v>1.7500000000000013E-4</v>
      </c>
      <c r="B45">
        <f t="shared" si="3"/>
        <v>2.0560753597451948</v>
      </c>
      <c r="D45">
        <f t="shared" si="13"/>
        <v>1.1015625</v>
      </c>
      <c r="E45">
        <f t="shared" si="13"/>
        <v>2.8687607147467151</v>
      </c>
      <c r="F45">
        <f t="shared" si="13"/>
        <v>-1.0091084114505364</v>
      </c>
      <c r="G45">
        <f t="shared" si="13"/>
        <v>-0.84531271064793412</v>
      </c>
      <c r="H45">
        <f t="shared" si="13"/>
        <v>-0.28237726215710629</v>
      </c>
      <c r="I45">
        <f t="shared" si="13"/>
        <v>-0.23044011562774064</v>
      </c>
      <c r="J45">
        <f t="shared" si="13"/>
        <v>9.2188138698232169E-2</v>
      </c>
      <c r="K45">
        <f t="shared" si="13"/>
        <v>7.7930077024015484E-2</v>
      </c>
      <c r="L45">
        <f t="shared" si="13"/>
        <v>0.13171207042729716</v>
      </c>
      <c r="M45">
        <f t="shared" si="13"/>
        <v>8.9717298668777187E-2</v>
      </c>
      <c r="N45">
        <f t="shared" si="13"/>
        <v>-8.077902741060676E-2</v>
      </c>
      <c r="O45">
        <f t="shared" si="13"/>
        <v>0.11237441888932125</v>
      </c>
      <c r="P45">
        <f t="shared" si="13"/>
        <v>0.12323667316105791</v>
      </c>
      <c r="Q45">
        <f t="shared" si="13"/>
        <v>9.4271169224849245E-3</v>
      </c>
      <c r="R45">
        <f t="shared" si="13"/>
        <v>1.0077180229882682E-2</v>
      </c>
      <c r="S45">
        <f t="shared" si="13"/>
        <v>-0.14416128229977238</v>
      </c>
      <c r="T45">
        <f t="shared" si="11"/>
        <v>-0.10882327210872535</v>
      </c>
      <c r="U45">
        <f t="shared" si="11"/>
        <v>1.5696567158157013E-2</v>
      </c>
      <c r="V45">
        <f t="shared" si="11"/>
        <v>-2.0888750835640138E-2</v>
      </c>
      <c r="W45">
        <f t="shared" si="11"/>
        <v>2.6418818685820241E-2</v>
      </c>
      <c r="X45">
        <f t="shared" si="11"/>
        <v>1.7710408714349156E-4</v>
      </c>
      <c r="Y45">
        <f t="shared" si="11"/>
        <v>-2.9248315575208846E-2</v>
      </c>
      <c r="Z45">
        <f t="shared" si="11"/>
        <v>6.0251007025367537E-2</v>
      </c>
      <c r="AA45">
        <f t="shared" si="11"/>
        <v>5.0974061060557303E-2</v>
      </c>
      <c r="AB45">
        <f t="shared" si="11"/>
        <v>6.7425113283549498E-2</v>
      </c>
      <c r="AC45">
        <f t="shared" si="11"/>
        <v>4.5849389921545441E-2</v>
      </c>
      <c r="AD45">
        <f t="shared" si="11"/>
        <v>-6.2076422221637881E-2</v>
      </c>
      <c r="AE45">
        <f t="shared" si="12"/>
        <v>-3.3720907691692351E-2</v>
      </c>
      <c r="AF45">
        <f t="shared" si="12"/>
        <v>-2.519018132221788E-2</v>
      </c>
      <c r="AG45">
        <f t="shared" si="12"/>
        <v>-2.5932661170863396E-2</v>
      </c>
      <c r="AH45">
        <f t="shared" si="12"/>
        <v>1.9282332963495484E-2</v>
      </c>
      <c r="AI45">
        <f t="shared" si="12"/>
        <v>-4.7967403872140262E-2</v>
      </c>
      <c r="AJ45">
        <f t="shared" si="12"/>
        <v>-4.4253270285788925E-2</v>
      </c>
      <c r="AK45">
        <f t="shared" si="12"/>
        <v>1.7715802169126136E-2</v>
      </c>
      <c r="AL45">
        <f t="shared" si="12"/>
        <v>1.7005289653725129E-2</v>
      </c>
      <c r="AM45">
        <f t="shared" si="12"/>
        <v>6.6365214460704078E-2</v>
      </c>
      <c r="AN45">
        <f t="shared" si="12"/>
        <v>4.2393621527793093E-2</v>
      </c>
      <c r="AO45">
        <f t="shared" si="12"/>
        <v>-1.3852441302394724E-2</v>
      </c>
      <c r="AP45">
        <f t="shared" si="12"/>
        <v>5.8025180001357425E-3</v>
      </c>
      <c r="AQ45">
        <f t="shared" si="12"/>
        <v>-1.7506988141175312E-2</v>
      </c>
      <c r="AR45">
        <f t="shared" si="12"/>
        <v>9.3164308301145959E-4</v>
      </c>
      <c r="AS45">
        <f t="shared" si="12"/>
        <v>1.3000800770616735E-2</v>
      </c>
      <c r="AT45">
        <f t="shared" ref="AT45:BI60" si="17">AT$4*COS(2*PI()*AT$6*$A45+AT$5)</f>
        <v>-4.8470524845420596E-2</v>
      </c>
      <c r="AU45">
        <f t="shared" si="17"/>
        <v>-3.6052153362627647E-2</v>
      </c>
      <c r="AV45">
        <f t="shared" si="17"/>
        <v>-3.0306145965462591E-2</v>
      </c>
      <c r="AW45">
        <f t="shared" si="17"/>
        <v>-1.1838631664176917E-2</v>
      </c>
      <c r="AX45">
        <f t="shared" si="17"/>
        <v>5.4289336503663799E-2</v>
      </c>
      <c r="AY45">
        <f t="shared" si="17"/>
        <v>2.157608785229392E-2</v>
      </c>
      <c r="AZ45">
        <f t="shared" si="17"/>
        <v>5.4916556636649188E-3</v>
      </c>
      <c r="BA45">
        <f t="shared" si="17"/>
        <v>1.8741167370205317E-2</v>
      </c>
      <c r="BB45">
        <f t="shared" si="17"/>
        <v>-5.0856290320501936E-3</v>
      </c>
      <c r="BC45">
        <f t="shared" si="17"/>
        <v>3.3427888211142738E-2</v>
      </c>
      <c r="BD45">
        <f t="shared" si="17"/>
        <v>2.285287428546318E-2</v>
      </c>
      <c r="BE45">
        <f t="shared" si="17"/>
        <v>-2.7575256590193265E-2</v>
      </c>
      <c r="BF45">
        <f t="shared" si="17"/>
        <v>-2.3255967271859523E-2</v>
      </c>
      <c r="BG45">
        <f t="shared" si="17"/>
        <v>-4.9092157416268996E-2</v>
      </c>
      <c r="BH45">
        <f t="shared" si="17"/>
        <v>-2.2959784647996511E-2</v>
      </c>
      <c r="BI45">
        <f t="shared" si="17"/>
        <v>2.1379290966617743E-2</v>
      </c>
      <c r="BJ45">
        <f t="shared" si="16"/>
        <v>-2.1719441748808692E-3</v>
      </c>
      <c r="BK45">
        <f t="shared" si="16"/>
        <v>1.1780426470636046E-2</v>
      </c>
      <c r="BL45">
        <f t="shared" si="16"/>
        <v>1.9713786372156772E-4</v>
      </c>
      <c r="BM45">
        <f t="shared" si="16"/>
        <v>-4.2457067048236839E-3</v>
      </c>
      <c r="BN45">
        <f t="shared" si="16"/>
        <v>5.2344401987033606E-2</v>
      </c>
      <c r="BO45">
        <f t="shared" si="16"/>
        <v>3.0412945749162791E-2</v>
      </c>
    </row>
    <row r="46" spans="1:67" x14ac:dyDescent="0.25">
      <c r="A46">
        <f t="shared" si="5"/>
        <v>1.8000000000000015E-4</v>
      </c>
      <c r="B46">
        <f t="shared" si="3"/>
        <v>2.0048703610429834</v>
      </c>
      <c r="D46">
        <f t="shared" si="13"/>
        <v>1.1015625</v>
      </c>
      <c r="E46">
        <f t="shared" si="13"/>
        <v>2.9244468486168143</v>
      </c>
      <c r="F46">
        <f t="shared" si="13"/>
        <v>-1.1073876167563066</v>
      </c>
      <c r="G46">
        <f t="shared" si="13"/>
        <v>-0.871893058883769</v>
      </c>
      <c r="H46">
        <f t="shared" si="13"/>
        <v>-0.27424722632387166</v>
      </c>
      <c r="I46">
        <f t="shared" si="13"/>
        <v>-0.1639257143466421</v>
      </c>
      <c r="J46">
        <f t="shared" si="13"/>
        <v>0.141977729871089</v>
      </c>
      <c r="K46">
        <f t="shared" si="13"/>
        <v>7.3935598009019193E-2</v>
      </c>
      <c r="L46">
        <f t="shared" si="13"/>
        <v>0.13547429092953456</v>
      </c>
      <c r="M46">
        <f t="shared" si="13"/>
        <v>6.52840900531656E-2</v>
      </c>
      <c r="N46">
        <f t="shared" si="13"/>
        <v>-6.6836947902297147E-2</v>
      </c>
      <c r="O46">
        <f t="shared" si="13"/>
        <v>0.12975621326238471</v>
      </c>
      <c r="P46">
        <f t="shared" si="13"/>
        <v>6.8619308048011876E-2</v>
      </c>
      <c r="Q46">
        <f t="shared" si="13"/>
        <v>-2.0696441682884294E-2</v>
      </c>
      <c r="R46">
        <f t="shared" si="13"/>
        <v>-3.4510336390097172E-2</v>
      </c>
      <c r="S46">
        <f t="shared" ref="S46:AH61" si="18">S$4*COS(2*PI()*S$6*$A46+S$5)</f>
        <v>-0.17667593130064649</v>
      </c>
      <c r="T46">
        <f t="shared" si="18"/>
        <v>-5.866069304905798E-2</v>
      </c>
      <c r="U46">
        <f t="shared" si="18"/>
        <v>4.2123691559884949E-2</v>
      </c>
      <c r="V46">
        <f t="shared" si="18"/>
        <v>3.4003826889865566E-3</v>
      </c>
      <c r="W46">
        <f t="shared" si="18"/>
        <v>4.4337970373513627E-2</v>
      </c>
      <c r="X46">
        <f t="shared" si="18"/>
        <v>-1.5158150039009992E-2</v>
      </c>
      <c r="Y46">
        <f t="shared" si="18"/>
        <v>1.2270446650091447E-2</v>
      </c>
      <c r="Z46">
        <f t="shared" si="18"/>
        <v>8.6977185738284488E-2</v>
      </c>
      <c r="AA46">
        <f t="shared" si="18"/>
        <v>3.7309419653306038E-2</v>
      </c>
      <c r="AB46">
        <f t="shared" si="18"/>
        <v>3.9869298482787155E-2</v>
      </c>
      <c r="AC46">
        <f t="shared" si="18"/>
        <v>-3.3303071561112708E-2</v>
      </c>
      <c r="AD46">
        <f t="shared" si="18"/>
        <v>-8.3266279862210732E-2</v>
      </c>
      <c r="AE46">
        <f t="shared" si="18"/>
        <v>-1.3808374228418173E-2</v>
      </c>
      <c r="AF46">
        <f t="shared" si="18"/>
        <v>-2.8315008370738869E-2</v>
      </c>
      <c r="AG46">
        <f t="shared" si="18"/>
        <v>4.3050564410669996E-3</v>
      </c>
      <c r="AH46">
        <f t="shared" si="18"/>
        <v>1.1782476392266853E-2</v>
      </c>
      <c r="AI46">
        <f t="shared" ref="AI46:AX61" si="19">AI$4*COS(2*PI()*AI$6*$A46+AI$5)</f>
        <v>-4.6359420846892881E-2</v>
      </c>
      <c r="AJ46">
        <f t="shared" si="19"/>
        <v>2.1372322425738579E-2</v>
      </c>
      <c r="AK46">
        <f t="shared" si="19"/>
        <v>4.5961775789033654E-2</v>
      </c>
      <c r="AL46">
        <f t="shared" si="19"/>
        <v>4.4086273151177899E-2</v>
      </c>
      <c r="AM46">
        <f t="shared" si="19"/>
        <v>5.336812182495404E-2</v>
      </c>
      <c r="AN46">
        <f t="shared" si="19"/>
        <v>-3.1126305470491351E-2</v>
      </c>
      <c r="AO46">
        <f t="shared" si="19"/>
        <v>-3.3031782492849451E-2</v>
      </c>
      <c r="AP46">
        <f t="shared" si="19"/>
        <v>-9.7169226541065946E-3</v>
      </c>
      <c r="AQ46">
        <f t="shared" si="19"/>
        <v>-2.2197721411853E-2</v>
      </c>
      <c r="AR46">
        <f t="shared" si="19"/>
        <v>7.9340342733290378E-3</v>
      </c>
      <c r="AS46">
        <f t="shared" si="19"/>
        <v>-3.5028102516146034E-2</v>
      </c>
      <c r="AT46">
        <f t="shared" si="19"/>
        <v>-3.9436990972090705E-2</v>
      </c>
      <c r="AU46">
        <f t="shared" si="19"/>
        <v>1.322347999817601E-2</v>
      </c>
      <c r="AV46">
        <f t="shared" si="19"/>
        <v>1.2599666423195122E-2</v>
      </c>
      <c r="AW46">
        <f t="shared" si="19"/>
        <v>5.5480533489431369E-2</v>
      </c>
      <c r="AX46">
        <f t="shared" si="19"/>
        <v>3.7212776298627313E-2</v>
      </c>
      <c r="AY46">
        <f t="shared" si="17"/>
        <v>-1.740115063298962E-2</v>
      </c>
      <c r="AZ46">
        <f t="shared" si="17"/>
        <v>5.6663491781920108E-3</v>
      </c>
      <c r="BA46">
        <f t="shared" si="17"/>
        <v>-1.3382890433186748E-2</v>
      </c>
      <c r="BB46">
        <f t="shared" si="17"/>
        <v>-1.7309915535555101E-3</v>
      </c>
      <c r="BC46">
        <f t="shared" si="17"/>
        <v>9.0308559087405697E-3</v>
      </c>
      <c r="BD46">
        <f t="shared" si="17"/>
        <v>-4.9519238728037221E-2</v>
      </c>
      <c r="BE46">
        <f t="shared" si="17"/>
        <v>-3.2812215347787027E-2</v>
      </c>
      <c r="BF46">
        <f t="shared" si="17"/>
        <v>-1.4651679003195913E-2</v>
      </c>
      <c r="BG46">
        <f t="shared" si="17"/>
        <v>6.9304671730897301E-3</v>
      </c>
      <c r="BH46">
        <f t="shared" si="17"/>
        <v>5.3529833406295337E-2</v>
      </c>
      <c r="BI46">
        <f t="shared" si="17"/>
        <v>1.2707754256176764E-2</v>
      </c>
      <c r="BJ46">
        <f t="shared" si="16"/>
        <v>3.9293944491940493E-3</v>
      </c>
      <c r="BK46">
        <f t="shared" si="16"/>
        <v>1.3031119621741208E-2</v>
      </c>
      <c r="BL46">
        <f t="shared" si="16"/>
        <v>-2.5994852152306279E-3</v>
      </c>
      <c r="BM46">
        <f t="shared" si="16"/>
        <v>3.1678388565883807E-2</v>
      </c>
      <c r="BN46">
        <f t="shared" si="16"/>
        <v>-4.9367724787935203E-3</v>
      </c>
      <c r="BO46">
        <f t="shared" si="16"/>
        <v>-4.3688771505930819E-2</v>
      </c>
    </row>
    <row r="47" spans="1:67" x14ac:dyDescent="0.25">
      <c r="A47">
        <f t="shared" si="5"/>
        <v>1.8500000000000016E-4</v>
      </c>
      <c r="B47">
        <f t="shared" si="3"/>
        <v>1.9445753704000279</v>
      </c>
      <c r="D47">
        <f t="shared" ref="D47:S62" si="20">D$4*COS(2*PI()*D$6*$A47+D$5)</f>
        <v>1.1015625</v>
      </c>
      <c r="E47">
        <f t="shared" si="20"/>
        <v>2.9772469065200742</v>
      </c>
      <c r="F47">
        <f t="shared" si="20"/>
        <v>-1.2012964690560177</v>
      </c>
      <c r="G47">
        <f t="shared" si="20"/>
        <v>-0.89073442260429414</v>
      </c>
      <c r="H47">
        <f t="shared" si="20"/>
        <v>-0.26179214790415761</v>
      </c>
      <c r="I47">
        <f t="shared" si="20"/>
        <v>-9.3374917940073909E-2</v>
      </c>
      <c r="J47">
        <f t="shared" si="20"/>
        <v>0.18673768918131292</v>
      </c>
      <c r="K47">
        <f t="shared" si="20"/>
        <v>6.6379901777918277E-2</v>
      </c>
      <c r="L47">
        <f t="shared" si="20"/>
        <v>0.13072416349307958</v>
      </c>
      <c r="M47">
        <f t="shared" si="20"/>
        <v>3.5666500237662317E-2</v>
      </c>
      <c r="N47">
        <f t="shared" si="20"/>
        <v>-4.6352402252911894E-2</v>
      </c>
      <c r="O47">
        <f t="shared" si="20"/>
        <v>0.13179583253248062</v>
      </c>
      <c r="P47">
        <f t="shared" si="20"/>
        <v>4.3645650408695716E-3</v>
      </c>
      <c r="Q47">
        <f t="shared" si="20"/>
        <v>-4.7415627101816536E-2</v>
      </c>
      <c r="R47">
        <f t="shared" si="20"/>
        <v>-7.2528952140807651E-2</v>
      </c>
      <c r="S47">
        <f t="shared" si="20"/>
        <v>-0.17067753261209112</v>
      </c>
      <c r="T47">
        <f t="shared" si="18"/>
        <v>6.013757758940831E-3</v>
      </c>
      <c r="U47">
        <f t="shared" si="18"/>
        <v>5.6818696158131454E-2</v>
      </c>
      <c r="V47">
        <f t="shared" si="18"/>
        <v>2.6630826959050231E-2</v>
      </c>
      <c r="W47">
        <f t="shared" si="18"/>
        <v>4.6923329311567986E-2</v>
      </c>
      <c r="X47">
        <f t="shared" si="18"/>
        <v>-2.4703506056832233E-2</v>
      </c>
      <c r="Y47">
        <f t="shared" si="18"/>
        <v>4.8639425424525332E-2</v>
      </c>
      <c r="Z47">
        <f t="shared" si="18"/>
        <v>7.3783139836067699E-2</v>
      </c>
      <c r="AA47">
        <f t="shared" si="18"/>
        <v>4.9983563063087932E-3</v>
      </c>
      <c r="AB47">
        <f t="shared" si="18"/>
        <v>-9.2981777010458649E-3</v>
      </c>
      <c r="AC47">
        <f t="shared" si="18"/>
        <v>-9.2947045391952712E-2</v>
      </c>
      <c r="AD47">
        <f t="shared" si="18"/>
        <v>-5.1922959580611036E-2</v>
      </c>
      <c r="AE47">
        <f t="shared" si="18"/>
        <v>1.5457624255527791E-2</v>
      </c>
      <c r="AF47">
        <f t="shared" si="18"/>
        <v>-1.0907149888669861E-2</v>
      </c>
      <c r="AG47">
        <f t="shared" si="18"/>
        <v>3.1209860089071749E-2</v>
      </c>
      <c r="AH47">
        <f t="shared" si="18"/>
        <v>-5.4312012457782216E-3</v>
      </c>
      <c r="AI47">
        <f t="shared" si="19"/>
        <v>-4.1483158576396464E-3</v>
      </c>
      <c r="AJ47">
        <f t="shared" si="19"/>
        <v>6.7156996339070976E-2</v>
      </c>
      <c r="AK47">
        <f t="shared" si="19"/>
        <v>2.907709266697529E-2</v>
      </c>
      <c r="AL47">
        <f t="shared" si="19"/>
        <v>2.5472158482338032E-2</v>
      </c>
      <c r="AM47">
        <f t="shared" si="19"/>
        <v>-1.7907973865760377E-2</v>
      </c>
      <c r="AN47">
        <f t="shared" si="19"/>
        <v>-6.8899494112320742E-2</v>
      </c>
      <c r="AO47">
        <f t="shared" si="19"/>
        <v>-1.2384564179489205E-2</v>
      </c>
      <c r="AP47">
        <f t="shared" si="19"/>
        <v>-1.295659361116488E-2</v>
      </c>
      <c r="AQ47">
        <f t="shared" si="19"/>
        <v>2.4685681707044488E-3</v>
      </c>
      <c r="AR47">
        <f t="shared" si="19"/>
        <v>3.9718597658124103E-3</v>
      </c>
      <c r="AS47">
        <f t="shared" si="19"/>
        <v>-3.2545858897486811E-2</v>
      </c>
      <c r="AT47">
        <f t="shared" si="19"/>
        <v>2.8855363175479563E-2</v>
      </c>
      <c r="AU47">
        <f t="shared" si="19"/>
        <v>4.1821378941316441E-2</v>
      </c>
      <c r="AV47">
        <f t="shared" si="19"/>
        <v>3.5028030080902314E-2</v>
      </c>
      <c r="AW47">
        <f t="shared" si="19"/>
        <v>2.9196766817308033E-2</v>
      </c>
      <c r="AX47">
        <f t="shared" si="19"/>
        <v>-4.4961341336839857E-2</v>
      </c>
      <c r="AY47">
        <f t="shared" si="17"/>
        <v>-2.4851273724037989E-2</v>
      </c>
      <c r="AZ47">
        <f t="shared" si="17"/>
        <v>-4.780069646198596E-3</v>
      </c>
      <c r="BA47">
        <f t="shared" si="17"/>
        <v>-1.9581900864536757E-2</v>
      </c>
      <c r="BB47">
        <f t="shared" si="17"/>
        <v>5.0856290320501997E-3</v>
      </c>
      <c r="BC47">
        <f t="shared" si="17"/>
        <v>-3.3995220289580283E-2</v>
      </c>
      <c r="BD47">
        <f t="shared" si="17"/>
        <v>-1.6634196832603591E-2</v>
      </c>
      <c r="BE47">
        <f t="shared" si="17"/>
        <v>3.3751061075441902E-2</v>
      </c>
      <c r="BF47">
        <f t="shared" si="17"/>
        <v>2.6928651885093212E-2</v>
      </c>
      <c r="BG47">
        <f t="shared" si="17"/>
        <v>4.6923829566866512E-2</v>
      </c>
      <c r="BH47">
        <f t="shared" si="17"/>
        <v>2.8988035415427639E-3</v>
      </c>
      <c r="BI47">
        <f t="shared" si="17"/>
        <v>-2.6923512375244131E-2</v>
      </c>
      <c r="BJ47">
        <f t="shared" si="16"/>
        <v>2.1754285048831759E-4</v>
      </c>
      <c r="BK47">
        <f t="shared" si="16"/>
        <v>-1.9051559423034433E-2</v>
      </c>
      <c r="BL47">
        <f t="shared" si="16"/>
        <v>1.4094323525438485E-3</v>
      </c>
      <c r="BM47">
        <f t="shared" si="16"/>
        <v>-1.7215636214236048E-2</v>
      </c>
      <c r="BN47">
        <f t="shared" si="16"/>
        <v>-4.870970766611004E-2</v>
      </c>
      <c r="BO47">
        <f t="shared" si="16"/>
        <v>4.288861146848455E-3</v>
      </c>
    </row>
    <row r="48" spans="1:67" x14ac:dyDescent="0.25">
      <c r="A48">
        <f t="shared" si="5"/>
        <v>1.9000000000000017E-4</v>
      </c>
      <c r="B48">
        <f t="shared" si="3"/>
        <v>2.040591136108997</v>
      </c>
      <c r="D48">
        <f t="shared" si="20"/>
        <v>1.1015625</v>
      </c>
      <c r="E48">
        <f t="shared" si="20"/>
        <v>3.0271087811739745</v>
      </c>
      <c r="F48">
        <f t="shared" si="20"/>
        <v>-1.2904643530125164</v>
      </c>
      <c r="G48">
        <f t="shared" si="20"/>
        <v>-0.90166956453127312</v>
      </c>
      <c r="H48">
        <f t="shared" si="20"/>
        <v>-0.24520845092494617</v>
      </c>
      <c r="I48">
        <f t="shared" si="20"/>
        <v>-2.0524921160235823E-2</v>
      </c>
      <c r="J48">
        <f t="shared" si="20"/>
        <v>0.22488237275559148</v>
      </c>
      <c r="K48">
        <f t="shared" si="20"/>
        <v>5.5626919592817035E-2</v>
      </c>
      <c r="L48">
        <f t="shared" si="20"/>
        <v>0.11776015609451145</v>
      </c>
      <c r="M48">
        <f t="shared" si="20"/>
        <v>3.2165398836791871E-3</v>
      </c>
      <c r="N48">
        <f t="shared" si="20"/>
        <v>-2.1330560514834992E-2</v>
      </c>
      <c r="O48">
        <f t="shared" si="20"/>
        <v>0.11825211525386056</v>
      </c>
      <c r="P48">
        <f t="shared" si="20"/>
        <v>-6.0503168155751019E-2</v>
      </c>
      <c r="Q48">
        <f t="shared" si="20"/>
        <v>-6.6335380521913401E-2</v>
      </c>
      <c r="R48">
        <f t="shared" si="20"/>
        <v>-9.6741979577934567E-2</v>
      </c>
      <c r="S48">
        <f t="shared" si="20"/>
        <v>-0.12747365887884538</v>
      </c>
      <c r="T48">
        <f t="shared" si="18"/>
        <v>6.9200485241708895E-2</v>
      </c>
      <c r="U48">
        <f t="shared" si="18"/>
        <v>5.5688787845857492E-2</v>
      </c>
      <c r="V48">
        <f t="shared" si="18"/>
        <v>4.156991907248931E-2</v>
      </c>
      <c r="W48">
        <f t="shared" si="18"/>
        <v>3.3280777934258328E-2</v>
      </c>
      <c r="X48">
        <f t="shared" si="18"/>
        <v>-2.4812962402233376E-2</v>
      </c>
      <c r="Y48">
        <f t="shared" si="18"/>
        <v>6.4594924946433027E-2</v>
      </c>
      <c r="Z48">
        <f t="shared" si="18"/>
        <v>2.6724586936251328E-2</v>
      </c>
      <c r="AA48">
        <f t="shared" si="18"/>
        <v>-2.9810774862667158E-2</v>
      </c>
      <c r="AB48">
        <f t="shared" si="18"/>
        <v>-5.3425458155290678E-2</v>
      </c>
      <c r="AC48">
        <f t="shared" si="18"/>
        <v>-9.8143900614694274E-2</v>
      </c>
      <c r="AD48">
        <f t="shared" si="18"/>
        <v>1.2178856437891794E-2</v>
      </c>
      <c r="AE48">
        <f t="shared" si="18"/>
        <v>3.4252994888208578E-2</v>
      </c>
      <c r="AF48">
        <f t="shared" si="18"/>
        <v>1.4410050373093064E-2</v>
      </c>
      <c r="AG48">
        <f t="shared" si="18"/>
        <v>3.3952430343161991E-2</v>
      </c>
      <c r="AH48">
        <f t="shared" si="18"/>
        <v>-1.8167236381268655E-2</v>
      </c>
      <c r="AI48">
        <f t="shared" si="19"/>
        <v>4.1696022067573814E-2</v>
      </c>
      <c r="AJ48">
        <f t="shared" si="19"/>
        <v>5.0596713791822477E-2</v>
      </c>
      <c r="AK48">
        <f t="shared" si="19"/>
        <v>-1.6358886954830124E-2</v>
      </c>
      <c r="AL48">
        <f t="shared" si="19"/>
        <v>-1.9543661278842783E-2</v>
      </c>
      <c r="AM48">
        <f t="shared" si="19"/>
        <v>-6.962822183423277E-2</v>
      </c>
      <c r="AN48">
        <f t="shared" si="19"/>
        <v>-2.7545650114179775E-2</v>
      </c>
      <c r="AO48">
        <f t="shared" si="19"/>
        <v>2.31947754122191E-2</v>
      </c>
      <c r="AP48">
        <f t="shared" si="19"/>
        <v>1.7764219925223159E-4</v>
      </c>
      <c r="AQ48">
        <f t="shared" si="19"/>
        <v>2.3870116708109346E-2</v>
      </c>
      <c r="AR48">
        <f t="shared" si="19"/>
        <v>-5.4792899395087824E-3</v>
      </c>
      <c r="AS48">
        <f t="shared" si="19"/>
        <v>1.686809217453333E-2</v>
      </c>
      <c r="AT48">
        <f t="shared" si="19"/>
        <v>5.378906499651237E-2</v>
      </c>
      <c r="AU48">
        <f t="shared" si="19"/>
        <v>5.0226223256876479E-3</v>
      </c>
      <c r="AV48">
        <f t="shared" si="19"/>
        <v>5.2753022462024169E-4</v>
      </c>
      <c r="AW48">
        <f t="shared" si="19"/>
        <v>-4.6345772293491787E-2</v>
      </c>
      <c r="AX48">
        <f t="shared" si="19"/>
        <v>-4.8483076888896207E-2</v>
      </c>
      <c r="AY48">
        <f t="shared" si="17"/>
        <v>1.2723727725017798E-2</v>
      </c>
      <c r="AZ48">
        <f t="shared" si="17"/>
        <v>-6.2666352911341788E-3</v>
      </c>
      <c r="BA48">
        <f t="shared" si="17"/>
        <v>1.2152725692491234E-2</v>
      </c>
      <c r="BB48">
        <f t="shared" si="17"/>
        <v>1.7309915535554565E-3</v>
      </c>
      <c r="BC48">
        <f t="shared" si="17"/>
        <v>-6.8952245600922921E-3</v>
      </c>
      <c r="BD48">
        <f t="shared" si="17"/>
        <v>5.1608178450181452E-2</v>
      </c>
      <c r="BE48">
        <f t="shared" si="17"/>
        <v>2.6459704486746852E-2</v>
      </c>
      <c r="BF48">
        <f t="shared" si="17"/>
        <v>7.9015689706233988E-3</v>
      </c>
      <c r="BG48">
        <f t="shared" si="17"/>
        <v>-2.1611475524954096E-2</v>
      </c>
      <c r="BH48">
        <f t="shared" si="17"/>
        <v>-5.4616196642975526E-2</v>
      </c>
      <c r="BI48">
        <f t="shared" si="17"/>
        <v>-9.6138973754544789E-4</v>
      </c>
      <c r="BJ48">
        <f t="shared" si="16"/>
        <v>-4.0375958630769647E-3</v>
      </c>
      <c r="BK48">
        <f t="shared" si="16"/>
        <v>-2.4006883513319238E-3</v>
      </c>
      <c r="BL48">
        <f t="shared" si="16"/>
        <v>1.7284081165148059E-3</v>
      </c>
      <c r="BM48">
        <f t="shared" si="16"/>
        <v>-2.0015210952063826E-2</v>
      </c>
      <c r="BN48">
        <f t="shared" si="16"/>
        <v>4.0799251170770372E-2</v>
      </c>
      <c r="BO48">
        <f t="shared" si="16"/>
        <v>4.0282147190538152E-2</v>
      </c>
    </row>
    <row r="49" spans="1:67" x14ac:dyDescent="0.25">
      <c r="A49">
        <f t="shared" si="5"/>
        <v>1.9500000000000019E-4</v>
      </c>
      <c r="B49">
        <f t="shared" si="3"/>
        <v>2.0193409813296701</v>
      </c>
      <c r="D49">
        <f t="shared" si="20"/>
        <v>1.1015625</v>
      </c>
      <c r="E49">
        <f t="shared" si="20"/>
        <v>3.073983264928128</v>
      </c>
      <c r="F49">
        <f t="shared" si="20"/>
        <v>-1.3745393637247585</v>
      </c>
      <c r="G49">
        <f t="shared" si="20"/>
        <v>-0.90460142357082174</v>
      </c>
      <c r="H49">
        <f t="shared" si="20"/>
        <v>-0.22475767019421994</v>
      </c>
      <c r="I49">
        <f t="shared" si="20"/>
        <v>5.2830467296875627E-2</v>
      </c>
      <c r="J49">
        <f t="shared" si="20"/>
        <v>0.25506048616155524</v>
      </c>
      <c r="K49">
        <f t="shared" si="20"/>
        <v>4.2194584713379842E-2</v>
      </c>
      <c r="L49">
        <f t="shared" si="20"/>
        <v>9.7396844996966284E-2</v>
      </c>
      <c r="M49">
        <f t="shared" si="20"/>
        <v>-2.9488854357611966E-2</v>
      </c>
      <c r="N49">
        <f t="shared" si="20"/>
        <v>5.7792651051882032E-3</v>
      </c>
      <c r="O49">
        <f t="shared" si="20"/>
        <v>9.0726449728551484E-2</v>
      </c>
      <c r="P49">
        <f t="shared" si="20"/>
        <v>-0.11687341118678979</v>
      </c>
      <c r="Q49">
        <f t="shared" si="20"/>
        <v>-7.4343577539169578E-2</v>
      </c>
      <c r="R49">
        <f t="shared" si="20"/>
        <v>-0.10254056832165304</v>
      </c>
      <c r="S49">
        <f t="shared" si="20"/>
        <v>-5.6482190834335963E-2</v>
      </c>
      <c r="T49">
        <f t="shared" si="18"/>
        <v>0.11526793720023173</v>
      </c>
      <c r="U49">
        <f t="shared" si="18"/>
        <v>3.9048664105540372E-2</v>
      </c>
      <c r="V49">
        <f t="shared" si="18"/>
        <v>4.3566460108472857E-2</v>
      </c>
      <c r="W49">
        <f t="shared" si="18"/>
        <v>8.1284405407730295E-3</v>
      </c>
      <c r="X49">
        <f t="shared" si="18"/>
        <v>-1.5444710471554539E-2</v>
      </c>
      <c r="Y49">
        <f t="shared" si="18"/>
        <v>5.3440582016385699E-2</v>
      </c>
      <c r="Z49">
        <f t="shared" si="18"/>
        <v>-3.2599843551878512E-2</v>
      </c>
      <c r="AA49">
        <f t="shared" si="18"/>
        <v>-4.9721140743804904E-2</v>
      </c>
      <c r="AB49">
        <f t="shared" si="18"/>
        <v>-6.8592788100598531E-2</v>
      </c>
      <c r="AC49">
        <f t="shared" si="18"/>
        <v>-4.5849389921544789E-2</v>
      </c>
      <c r="AD49">
        <f t="shared" si="18"/>
        <v>6.8596961436770604E-2</v>
      </c>
      <c r="AE49">
        <f t="shared" si="18"/>
        <v>2.98461996293575E-2</v>
      </c>
      <c r="AF49">
        <f t="shared" si="18"/>
        <v>2.9277773491262968E-2</v>
      </c>
      <c r="AG49">
        <f t="shared" si="18"/>
        <v>1.0409508002898847E-2</v>
      </c>
      <c r="AH49">
        <f t="shared" si="18"/>
        <v>-1.592566599386374E-2</v>
      </c>
      <c r="AI49">
        <f t="shared" si="19"/>
        <v>5.1021597711117014E-2</v>
      </c>
      <c r="AJ49">
        <f t="shared" si="19"/>
        <v>-1.2934846363987422E-2</v>
      </c>
      <c r="AK49">
        <f t="shared" si="19"/>
        <v>-4.5731794618149219E-2</v>
      </c>
      <c r="AL49">
        <f t="shared" si="19"/>
        <v>-4.4302619735302008E-2</v>
      </c>
      <c r="AM49">
        <f t="shared" si="19"/>
        <v>-4.5313128587237961E-2</v>
      </c>
      <c r="AN49">
        <f t="shared" si="19"/>
        <v>4.5442759329691128E-2</v>
      </c>
      <c r="AO49">
        <f t="shared" si="19"/>
        <v>3.0808076436909689E-2</v>
      </c>
      <c r="AP49">
        <f t="shared" si="19"/>
        <v>1.3087382521440179E-2</v>
      </c>
      <c r="AQ49">
        <f t="shared" si="19"/>
        <v>1.3702859208729988E-2</v>
      </c>
      <c r="AR49">
        <f t="shared" si="19"/>
        <v>-7.3582471826441689E-3</v>
      </c>
      <c r="AS49">
        <f t="shared" si="19"/>
        <v>4.195795428257601E-2</v>
      </c>
      <c r="AT49">
        <f t="shared" si="19"/>
        <v>-2.1017701661084913E-3</v>
      </c>
      <c r="AU49">
        <f t="shared" si="19"/>
        <v>-3.9630076712444229E-2</v>
      </c>
      <c r="AV49">
        <f t="shared" si="19"/>
        <v>-3.4830331466956181E-2</v>
      </c>
      <c r="AW49">
        <f t="shared" si="19"/>
        <v>-4.369691900852507E-2</v>
      </c>
      <c r="AX49">
        <f t="shared" si="19"/>
        <v>3.2808259737575791E-2</v>
      </c>
      <c r="AY49">
        <f t="shared" si="17"/>
        <v>2.7246090834688774E-2</v>
      </c>
      <c r="AZ49">
        <f t="shared" si="17"/>
        <v>3.993099074936576E-3</v>
      </c>
      <c r="BA49">
        <f t="shared" si="17"/>
        <v>2.0345353542275606E-2</v>
      </c>
      <c r="BB49">
        <f t="shared" si="17"/>
        <v>-5.0856290320502179E-3</v>
      </c>
      <c r="BC49">
        <f t="shared" si="17"/>
        <v>3.442838876447369E-2</v>
      </c>
      <c r="BD49">
        <f t="shared" si="17"/>
        <v>1.0153188158906269E-2</v>
      </c>
      <c r="BE49">
        <f t="shared" si="17"/>
        <v>-3.8731217395750174E-2</v>
      </c>
      <c r="BF49">
        <f t="shared" si="17"/>
        <v>-2.8909310263732488E-2</v>
      </c>
      <c r="BG49">
        <f t="shared" si="17"/>
        <v>-4.016227034191383E-2</v>
      </c>
      <c r="BH49">
        <f t="shared" si="17"/>
        <v>1.7569305907724073E-2</v>
      </c>
      <c r="BI49">
        <f t="shared" si="17"/>
        <v>2.7342953722431215E-2</v>
      </c>
      <c r="BJ49">
        <f t="shared" si="16"/>
        <v>1.7906756687235297E-3</v>
      </c>
      <c r="BK49">
        <f t="shared" si="16"/>
        <v>2.0391100819821699E-2</v>
      </c>
      <c r="BL49">
        <f t="shared" si="16"/>
        <v>-2.4776473149811895E-3</v>
      </c>
      <c r="BM49">
        <f t="shared" si="16"/>
        <v>3.0775458076582125E-2</v>
      </c>
      <c r="BN49">
        <f t="shared" si="16"/>
        <v>1.8671295491890394E-2</v>
      </c>
      <c r="BO49">
        <f t="shared" si="16"/>
        <v>-3.6284800720772899E-2</v>
      </c>
    </row>
    <row r="50" spans="1:67" x14ac:dyDescent="0.25">
      <c r="A50">
        <f t="shared" si="5"/>
        <v>2.000000000000002E-4</v>
      </c>
      <c r="B50">
        <f t="shared" si="3"/>
        <v>1.9417868864739369</v>
      </c>
      <c r="D50">
        <f t="shared" si="20"/>
        <v>1.1015625</v>
      </c>
      <c r="E50">
        <f t="shared" si="20"/>
        <v>3.1178240983262948</v>
      </c>
      <c r="F50">
        <f t="shared" si="20"/>
        <v>-1.4531896955356809</v>
      </c>
      <c r="G50">
        <f t="shared" si="20"/>
        <v>-0.89950397633454737</v>
      </c>
      <c r="H50">
        <f t="shared" si="20"/>
        <v>-0.20076232674080666</v>
      </c>
      <c r="I50">
        <f t="shared" si="20"/>
        <v>0.12488499431486898</v>
      </c>
      <c r="J50">
        <f t="shared" si="20"/>
        <v>0.27620295468672207</v>
      </c>
      <c r="K50">
        <f t="shared" si="20"/>
        <v>2.6729885376846594E-2</v>
      </c>
      <c r="L50">
        <f t="shared" si="20"/>
        <v>7.0913731927722337E-2</v>
      </c>
      <c r="M50">
        <f t="shared" si="20"/>
        <v>-5.9852461158602925E-2</v>
      </c>
      <c r="N50">
        <f t="shared" si="20"/>
        <v>3.2323375990207716E-2</v>
      </c>
      <c r="O50">
        <f t="shared" si="20"/>
        <v>5.2473428316312042E-2</v>
      </c>
      <c r="P50">
        <f t="shared" si="20"/>
        <v>-0.15682913093830086</v>
      </c>
      <c r="Q50">
        <f t="shared" si="20"/>
        <v>-7.0122943831023729E-2</v>
      </c>
      <c r="R50">
        <f t="shared" si="20"/>
        <v>-8.882098080740905E-2</v>
      </c>
      <c r="S50">
        <f t="shared" si="20"/>
        <v>2.6821657811152706E-2</v>
      </c>
      <c r="T50">
        <f t="shared" si="18"/>
        <v>0.13281964148517031</v>
      </c>
      <c r="U50">
        <f t="shared" si="18"/>
        <v>1.1532864742140329E-2</v>
      </c>
      <c r="V50">
        <f t="shared" si="18"/>
        <v>3.1998838697216932E-2</v>
      </c>
      <c r="W50">
        <f t="shared" si="18"/>
        <v>-1.9835027393419975E-2</v>
      </c>
      <c r="X50">
        <f t="shared" si="18"/>
        <v>-1.7710408714330977E-4</v>
      </c>
      <c r="Y50">
        <f t="shared" si="18"/>
        <v>1.9857762542609545E-2</v>
      </c>
      <c r="Z50">
        <f t="shared" si="18"/>
        <v>-7.6961809274534124E-2</v>
      </c>
      <c r="AA50">
        <f t="shared" si="18"/>
        <v>-4.4781981270496998E-2</v>
      </c>
      <c r="AB50">
        <f t="shared" si="18"/>
        <v>-4.6578523030111327E-2</v>
      </c>
      <c r="AC50">
        <f t="shared" si="18"/>
        <v>3.3303071561113388E-2</v>
      </c>
      <c r="AD50">
        <f t="shared" si="18"/>
        <v>8.1736846416194317E-2</v>
      </c>
      <c r="AE50">
        <f t="shared" si="18"/>
        <v>5.2222970112161989E-3</v>
      </c>
      <c r="AF50">
        <f t="shared" si="18"/>
        <v>2.2914660006425371E-2</v>
      </c>
      <c r="AG50">
        <f t="shared" si="18"/>
        <v>-2.1192308583094267E-2</v>
      </c>
      <c r="AH50">
        <f t="shared" si="18"/>
        <v>-5.5450682698906129E-4</v>
      </c>
      <c r="AI50">
        <f t="shared" si="19"/>
        <v>1.5660761902180582E-2</v>
      </c>
      <c r="AJ50">
        <f t="shared" si="19"/>
        <v>-6.4458388333344663E-2</v>
      </c>
      <c r="AK50">
        <f t="shared" si="19"/>
        <v>-3.0199867999625415E-2</v>
      </c>
      <c r="AL50">
        <f t="shared" si="19"/>
        <v>-2.3142238380782668E-2</v>
      </c>
      <c r="AM50">
        <f t="shared" si="19"/>
        <v>2.8484762050068144E-2</v>
      </c>
      <c r="AN50">
        <f t="shared" si="19"/>
        <v>6.6242821862495554E-2</v>
      </c>
      <c r="AO50">
        <f t="shared" si="19"/>
        <v>1.2759497306480787E-3</v>
      </c>
      <c r="AP50">
        <f t="shared" si="19"/>
        <v>9.4579314737845525E-3</v>
      </c>
      <c r="AQ50">
        <f t="shared" si="19"/>
        <v>-1.4586760648550877E-2</v>
      </c>
      <c r="AR50">
        <f t="shared" si="19"/>
        <v>9.3164308301157191E-4</v>
      </c>
      <c r="AS50">
        <f t="shared" si="19"/>
        <v>6.5436999703451385E-3</v>
      </c>
      <c r="AT50">
        <f t="shared" si="19"/>
        <v>-5.4834442967424311E-2</v>
      </c>
      <c r="AU50">
        <f t="shared" si="19"/>
        <v>-2.2312689107379727E-2</v>
      </c>
      <c r="AV50">
        <f t="shared" si="19"/>
        <v>-1.3580636820089621E-2</v>
      </c>
      <c r="AW50">
        <f t="shared" si="19"/>
        <v>3.2674363995482382E-2</v>
      </c>
      <c r="AX50">
        <f t="shared" si="19"/>
        <v>5.6707007449951934E-2</v>
      </c>
      <c r="AY50">
        <f t="shared" si="17"/>
        <v>-7.5955604190668302E-3</v>
      </c>
      <c r="AZ50">
        <f t="shared" si="17"/>
        <v>6.7680928220287366E-3</v>
      </c>
      <c r="BA50">
        <f t="shared" si="17"/>
        <v>-1.0874599695540003E-2</v>
      </c>
      <c r="BB50">
        <f t="shared" si="17"/>
        <v>-1.7309915535554392E-3</v>
      </c>
      <c r="BC50">
        <f t="shared" si="17"/>
        <v>4.7323809102342651E-3</v>
      </c>
      <c r="BD50">
        <f t="shared" si="17"/>
        <v>-5.2883226368934805E-2</v>
      </c>
      <c r="BE50">
        <f t="shared" si="17"/>
        <v>-1.9169845402973139E-2</v>
      </c>
      <c r="BF50">
        <f t="shared" si="17"/>
        <v>-6.5497429968829784E-4</v>
      </c>
      <c r="BG50">
        <f t="shared" si="17"/>
        <v>3.4177002076431137E-2</v>
      </c>
      <c r="BH50">
        <f t="shared" si="17"/>
        <v>4.8031877368279234E-2</v>
      </c>
      <c r="BI50">
        <f t="shared" si="17"/>
        <v>-1.0967971371188469E-2</v>
      </c>
      <c r="BJ50">
        <f t="shared" si="16"/>
        <v>3.1469500030695658E-3</v>
      </c>
      <c r="BK50">
        <f t="shared" si="16"/>
        <v>-8.9771831908271177E-3</v>
      </c>
      <c r="BL50">
        <f t="shared" si="16"/>
        <v>-1.9713786372150234E-4</v>
      </c>
      <c r="BM50">
        <f t="shared" si="16"/>
        <v>-8.3441837485168308E-4</v>
      </c>
      <c r="BN50">
        <f t="shared" si="16"/>
        <v>-5.4545975772761546E-2</v>
      </c>
      <c r="BO50">
        <f t="shared" si="16"/>
        <v>-1.1461283053821106E-2</v>
      </c>
    </row>
    <row r="51" spans="1:67" x14ac:dyDescent="0.25">
      <c r="A51">
        <f t="shared" si="5"/>
        <v>2.0500000000000021E-4</v>
      </c>
      <c r="B51">
        <f t="shared" si="3"/>
        <v>2.0376944196360052</v>
      </c>
      <c r="D51">
        <f t="shared" si="20"/>
        <v>1.1015625</v>
      </c>
      <c r="E51">
        <f t="shared" si="20"/>
        <v>3.1585880157588786</v>
      </c>
      <c r="F51">
        <f t="shared" si="20"/>
        <v>-1.5261049515175447</v>
      </c>
      <c r="G51">
        <f t="shared" si="20"/>
        <v>-0.88642246812498682</v>
      </c>
      <c r="H51">
        <f t="shared" si="20"/>
        <v>-0.17360084146509008</v>
      </c>
      <c r="I51">
        <f t="shared" si="20"/>
        <v>0.19386443830329703</v>
      </c>
      <c r="J51">
        <f t="shared" si="20"/>
        <v>0.28756079584316641</v>
      </c>
      <c r="K51">
        <f t="shared" si="20"/>
        <v>9.9777016545521662E-3</v>
      </c>
      <c r="L51">
        <f t="shared" si="20"/>
        <v>3.9974848278996986E-2</v>
      </c>
      <c r="M51">
        <f t="shared" si="20"/>
        <v>-8.5463026688049587E-2</v>
      </c>
      <c r="N51">
        <f t="shared" si="20"/>
        <v>5.5703449623102634E-2</v>
      </c>
      <c r="O51">
        <f t="shared" si="20"/>
        <v>8.0160294392806562E-3</v>
      </c>
      <c r="P51">
        <f t="shared" si="20"/>
        <v>-0.1747586653106539</v>
      </c>
      <c r="Q51">
        <f t="shared" si="20"/>
        <v>-5.4367734595830476E-2</v>
      </c>
      <c r="R51">
        <f t="shared" si="20"/>
        <v>-5.8194684200564534E-2</v>
      </c>
      <c r="S51">
        <f t="shared" si="20"/>
        <v>0.10427873503290702</v>
      </c>
      <c r="T51">
        <f t="shared" si="18"/>
        <v>0.11751354094873975</v>
      </c>
      <c r="U51">
        <f t="shared" si="18"/>
        <v>-1.9195021354916037E-2</v>
      </c>
      <c r="V51">
        <f t="shared" si="18"/>
        <v>1.0468566082916707E-2</v>
      </c>
      <c r="W51">
        <f t="shared" si="18"/>
        <v>-4.0938772235375814E-2</v>
      </c>
      <c r="X51">
        <f t="shared" si="18"/>
        <v>1.5158150039010214E-2</v>
      </c>
      <c r="Y51">
        <f t="shared" si="18"/>
        <v>-2.2059160801167405E-2</v>
      </c>
      <c r="Z51">
        <f t="shared" si="18"/>
        <v>-8.600034291614736E-2</v>
      </c>
      <c r="AA51">
        <f t="shared" si="18"/>
        <v>-1.7461778998162272E-2</v>
      </c>
      <c r="AB51">
        <f t="shared" si="18"/>
        <v>6.8422409944501861E-4</v>
      </c>
      <c r="AC51">
        <f t="shared" si="18"/>
        <v>9.2947045391953184E-2</v>
      </c>
      <c r="AD51">
        <f t="shared" si="18"/>
        <v>4.3308481887116418E-2</v>
      </c>
      <c r="AE51">
        <f t="shared" si="18"/>
        <v>-2.2939065673834403E-2</v>
      </c>
      <c r="AF51">
        <f t="shared" si="18"/>
        <v>-6.506548120225014E-5</v>
      </c>
      <c r="AG51">
        <f t="shared" si="18"/>
        <v>-3.6387338830436954E-2</v>
      </c>
      <c r="AH51">
        <f t="shared" si="18"/>
        <v>1.5273804123464492E-2</v>
      </c>
      <c r="AI51">
        <f t="shared" si="19"/>
        <v>-3.3416289811686067E-2</v>
      </c>
      <c r="AJ51">
        <f t="shared" si="19"/>
        <v>-5.6142216896347664E-2</v>
      </c>
      <c r="AK51">
        <f t="shared" si="19"/>
        <v>1.4985827494142056E-2</v>
      </c>
      <c r="AL51">
        <f t="shared" si="19"/>
        <v>2.2004903001542633E-2</v>
      </c>
      <c r="AM51">
        <f t="shared" si="19"/>
        <v>7.1176751303382649E-2</v>
      </c>
      <c r="AN51">
        <f t="shared" si="19"/>
        <v>1.0966884198077747E-2</v>
      </c>
      <c r="AO51">
        <f t="shared" si="19"/>
        <v>-2.9794594948743806E-2</v>
      </c>
      <c r="AP51">
        <f t="shared" si="19"/>
        <v>-6.123988935221608E-3</v>
      </c>
      <c r="AQ51">
        <f t="shared" si="19"/>
        <v>-2.3585037139141948E-2</v>
      </c>
      <c r="AR51">
        <f t="shared" si="19"/>
        <v>7.9340342733290707E-3</v>
      </c>
      <c r="AS51">
        <f t="shared" si="19"/>
        <v>-3.830668609794511E-2</v>
      </c>
      <c r="AT51">
        <f t="shared" si="19"/>
        <v>-2.5171772702524006E-2</v>
      </c>
      <c r="AU51">
        <f t="shared" si="19"/>
        <v>2.9895352060130158E-2</v>
      </c>
      <c r="AV51">
        <f t="shared" si="19"/>
        <v>2.9740816306436973E-2</v>
      </c>
      <c r="AW51">
        <f t="shared" si="19"/>
        <v>5.3919712312850872E-2</v>
      </c>
      <c r="AX51">
        <f t="shared" si="19"/>
        <v>-1.8593714518661351E-2</v>
      </c>
      <c r="AY51">
        <f t="shared" si="17"/>
        <v>-2.8675701594183207E-2</v>
      </c>
      <c r="AZ51">
        <f t="shared" si="17"/>
        <v>-3.1431549459009544E-3</v>
      </c>
      <c r="BA51">
        <f t="shared" si="17"/>
        <v>-2.1028512404490839E-2</v>
      </c>
      <c r="BB51">
        <f t="shared" si="17"/>
        <v>5.0856290320502361E-3</v>
      </c>
      <c r="BC51">
        <f t="shared" si="17"/>
        <v>-3.4725684117748311E-2</v>
      </c>
      <c r="BD51">
        <f t="shared" si="17"/>
        <v>-3.5120576427223544E-3</v>
      </c>
      <c r="BE51">
        <f t="shared" si="17"/>
        <v>4.2339301030651331E-2</v>
      </c>
      <c r="BF51">
        <f t="shared" si="17"/>
        <v>2.9073490357495391E-2</v>
      </c>
      <c r="BG51">
        <f t="shared" si="17"/>
        <v>2.9469348268902924E-2</v>
      </c>
      <c r="BH51">
        <f t="shared" si="17"/>
        <v>-3.5569858554301427E-2</v>
      </c>
      <c r="BI51">
        <f t="shared" si="17"/>
        <v>-2.2557776069520023E-2</v>
      </c>
      <c r="BJ51">
        <f t="shared" si="16"/>
        <v>-3.3559049510771414E-3</v>
      </c>
      <c r="BK51">
        <f t="shared" si="16"/>
        <v>-1.5381992284770274E-2</v>
      </c>
      <c r="BL51">
        <f t="shared" si="16"/>
        <v>2.5994852152306123E-3</v>
      </c>
      <c r="BM51">
        <f t="shared" si="16"/>
        <v>-3.0210159786758842E-2</v>
      </c>
      <c r="BN51">
        <f t="shared" si="16"/>
        <v>2.1488130372304529E-2</v>
      </c>
      <c r="BO51">
        <f t="shared" si="16"/>
        <v>4.5388449498359344E-2</v>
      </c>
    </row>
    <row r="52" spans="1:67" x14ac:dyDescent="0.25">
      <c r="A52">
        <f t="shared" si="5"/>
        <v>2.1000000000000023E-4</v>
      </c>
      <c r="B52">
        <f t="shared" si="3"/>
        <v>2.1130896211934886</v>
      </c>
      <c r="D52">
        <f t="shared" si="20"/>
        <v>1.1015625</v>
      </c>
      <c r="E52">
        <f t="shared" si="20"/>
        <v>3.196234788160861</v>
      </c>
      <c r="F52">
        <f t="shared" si="20"/>
        <v>-1.5929973684668017</v>
      </c>
      <c r="G52">
        <f t="shared" si="20"/>
        <v>-0.86547301133509846</v>
      </c>
      <c r="H52">
        <f t="shared" si="20"/>
        <v>-0.14370156721535279</v>
      </c>
      <c r="I52">
        <f t="shared" si="20"/>
        <v>0.25807029642151441</v>
      </c>
      <c r="J52">
        <f t="shared" si="20"/>
        <v>0.28873165244555316</v>
      </c>
      <c r="K52">
        <f t="shared" si="20"/>
        <v>-7.255072796243732E-3</v>
      </c>
      <c r="L52">
        <f t="shared" si="20"/>
        <v>6.5241978956940526E-3</v>
      </c>
      <c r="M52">
        <f t="shared" si="20"/>
        <v>-0.10428674861614524</v>
      </c>
      <c r="N52">
        <f t="shared" si="20"/>
        <v>7.3630881498133294E-2</v>
      </c>
      <c r="O52">
        <f t="shared" si="20"/>
        <v>-3.7389172430731629E-2</v>
      </c>
      <c r="P52">
        <f t="shared" si="20"/>
        <v>-0.16814386448382065</v>
      </c>
      <c r="Q52">
        <f t="shared" si="20"/>
        <v>-2.966953599554091E-2</v>
      </c>
      <c r="R52">
        <f t="shared" si="20"/>
        <v>-1.6491268341366164E-2</v>
      </c>
      <c r="S52">
        <f t="shared" si="20"/>
        <v>0.15900440868570762</v>
      </c>
      <c r="T52">
        <f t="shared" si="18"/>
        <v>7.3136160372806749E-2</v>
      </c>
      <c r="U52">
        <f t="shared" si="18"/>
        <v>-4.4576787920968974E-2</v>
      </c>
      <c r="V52">
        <f t="shared" si="18"/>
        <v>-1.4321033329677293E-2</v>
      </c>
      <c r="W52">
        <f t="shared" si="18"/>
        <v>-4.7884299107640318E-2</v>
      </c>
      <c r="X52">
        <f t="shared" si="18"/>
        <v>2.4703506056832289E-2</v>
      </c>
      <c r="Y52">
        <f t="shared" si="18"/>
        <v>-5.4718075494297053E-2</v>
      </c>
      <c r="Z52">
        <f t="shared" si="18"/>
        <v>-5.5566996925766943E-2</v>
      </c>
      <c r="AA52">
        <f t="shared" si="18"/>
        <v>1.8585433826572548E-2</v>
      </c>
      <c r="AB52">
        <f t="shared" si="18"/>
        <v>4.7576078835353489E-2</v>
      </c>
      <c r="AC52">
        <f t="shared" si="18"/>
        <v>9.8143900614694163E-2</v>
      </c>
      <c r="AD52">
        <f t="shared" si="18"/>
        <v>-2.2443454540213667E-2</v>
      </c>
      <c r="AE52">
        <f t="shared" si="18"/>
        <v>-3.5562049630306548E-2</v>
      </c>
      <c r="AF52">
        <f t="shared" si="18"/>
        <v>-2.2997608603671085E-2</v>
      </c>
      <c r="AG52">
        <f t="shared" si="18"/>
        <v>-2.3411804682576833E-2</v>
      </c>
      <c r="AH52">
        <f t="shared" si="18"/>
        <v>1.8509940447341718E-2</v>
      </c>
      <c r="AI52">
        <f t="shared" si="19"/>
        <v>-5.3226244007456708E-2</v>
      </c>
      <c r="AJ52">
        <f t="shared" si="19"/>
        <v>4.2933800481740059E-3</v>
      </c>
      <c r="AK52">
        <f t="shared" si="19"/>
        <v>4.5456681687243164E-2</v>
      </c>
      <c r="AL52">
        <f t="shared" si="19"/>
        <v>4.4344124119272549E-2</v>
      </c>
      <c r="AM52">
        <f t="shared" si="19"/>
        <v>3.6142375738051791E-2</v>
      </c>
      <c r="AN52">
        <f t="shared" si="19"/>
        <v>-5.6903877493428096E-2</v>
      </c>
      <c r="AO52">
        <f t="shared" si="19"/>
        <v>-2.4941670803070543E-2</v>
      </c>
      <c r="AP52">
        <f t="shared" si="19"/>
        <v>-1.3966712848633324E-2</v>
      </c>
      <c r="AQ52">
        <f t="shared" si="19"/>
        <v>-1.3915322102906814E-3</v>
      </c>
      <c r="AR52">
        <f t="shared" si="19"/>
        <v>3.9718597658123115E-3</v>
      </c>
      <c r="AS52">
        <f t="shared" si="19"/>
        <v>-2.7918149416671346E-2</v>
      </c>
      <c r="AT52">
        <f t="shared" si="19"/>
        <v>4.2314512341164331E-2</v>
      </c>
      <c r="AU52">
        <f t="shared" si="19"/>
        <v>3.5355627109554644E-2</v>
      </c>
      <c r="AV52">
        <f t="shared" si="19"/>
        <v>2.4726383332794862E-2</v>
      </c>
      <c r="AW52">
        <f t="shared" si="19"/>
        <v>-1.5804561293914519E-2</v>
      </c>
      <c r="AX52">
        <f t="shared" si="19"/>
        <v>-6.1367828179142422E-2</v>
      </c>
      <c r="AY52">
        <f t="shared" si="17"/>
        <v>2.1983165985598328E-3</v>
      </c>
      <c r="AZ52">
        <f t="shared" si="17"/>
        <v>-7.1628134860572297E-3</v>
      </c>
      <c r="BA52">
        <f t="shared" si="17"/>
        <v>9.5535566217222149E-3</v>
      </c>
      <c r="BB52">
        <f t="shared" si="17"/>
        <v>1.7309915535554581E-3</v>
      </c>
      <c r="BC52">
        <f t="shared" si="17"/>
        <v>-2.5508607149419861E-3</v>
      </c>
      <c r="BD52">
        <f t="shared" si="17"/>
        <v>5.3324274216941657E-2</v>
      </c>
      <c r="BE52">
        <f t="shared" si="17"/>
        <v>1.1200884988813749E-2</v>
      </c>
      <c r="BF52">
        <f t="shared" si="17"/>
        <v>-6.6327748153227947E-3</v>
      </c>
      <c r="BG52">
        <f t="shared" si="17"/>
        <v>-4.339704553949178E-2</v>
      </c>
      <c r="BH52">
        <f t="shared" si="17"/>
        <v>-3.4701623657212369E-2</v>
      </c>
      <c r="BI52">
        <f t="shared" si="17"/>
        <v>2.0809624152193638E-2</v>
      </c>
      <c r="BJ52">
        <f t="shared" si="16"/>
        <v>-1.4777907558308136E-3</v>
      </c>
      <c r="BK52">
        <f t="shared" si="16"/>
        <v>1.7560061272057129E-2</v>
      </c>
      <c r="BL52">
        <f t="shared" si="16"/>
        <v>-1.4094323525439042E-3</v>
      </c>
      <c r="BM52">
        <f t="shared" si="16"/>
        <v>2.1301071767741167E-2</v>
      </c>
      <c r="BN52">
        <f t="shared" si="16"/>
        <v>3.8725359010092247E-2</v>
      </c>
      <c r="BO52">
        <f t="shared" si="16"/>
        <v>-2.4590570901092349E-2</v>
      </c>
    </row>
    <row r="53" spans="1:67" x14ac:dyDescent="0.25">
      <c r="A53">
        <f t="shared" si="5"/>
        <v>2.1500000000000024E-4</v>
      </c>
      <c r="B53">
        <f t="shared" si="3"/>
        <v>2.1142691745154578</v>
      </c>
      <c r="D53">
        <f t="shared" si="20"/>
        <v>1.1015625</v>
      </c>
      <c r="E53">
        <f t="shared" si="20"/>
        <v>3.2307272627130308</v>
      </c>
      <c r="F53">
        <f t="shared" si="20"/>
        <v>-1.6536029525739906</v>
      </c>
      <c r="G53">
        <f t="shared" si="20"/>
        <v>-0.83684155482644185</v>
      </c>
      <c r="H53">
        <f t="shared" si="20"/>
        <v>-0.11153603340747435</v>
      </c>
      <c r="I53">
        <f t="shared" si="20"/>
        <v>0.31592160735562508</v>
      </c>
      <c r="J53">
        <f t="shared" si="20"/>
        <v>0.27967404631502085</v>
      </c>
      <c r="K53">
        <f t="shared" si="20"/>
        <v>-2.4138395956432385E-2</v>
      </c>
      <c r="L53">
        <f t="shared" si="20"/>
        <v>-2.7336391835716543E-2</v>
      </c>
      <c r="M53">
        <f t="shared" si="20"/>
        <v>-0.11482878570367634</v>
      </c>
      <c r="N53">
        <f t="shared" si="20"/>
        <v>8.4350809675609262E-2</v>
      </c>
      <c r="O53">
        <f t="shared" si="20"/>
        <v>-7.8373536053658668E-2</v>
      </c>
      <c r="P53">
        <f t="shared" si="20"/>
        <v>-0.13791375757622021</v>
      </c>
      <c r="Q53">
        <f t="shared" si="20"/>
        <v>-9.0973207779828497E-5</v>
      </c>
      <c r="R53">
        <f t="shared" si="20"/>
        <v>2.8351192751075484E-2</v>
      </c>
      <c r="S53">
        <f t="shared" si="20"/>
        <v>0.1790691959944507</v>
      </c>
      <c r="T53">
        <f t="shared" si="18"/>
        <v>1.0665870826160122E-2</v>
      </c>
      <c r="U53">
        <f t="shared" si="18"/>
        <v>-5.7543208229923558E-2</v>
      </c>
      <c r="V53">
        <f t="shared" si="18"/>
        <v>-3.4651862807500093E-2</v>
      </c>
      <c r="W53">
        <f t="shared" si="18"/>
        <v>-3.8269574973988169E-2</v>
      </c>
      <c r="X53">
        <f t="shared" si="18"/>
        <v>2.4812962402233293E-2</v>
      </c>
      <c r="Y53">
        <f t="shared" si="18"/>
        <v>-6.4412362437572979E-2</v>
      </c>
      <c r="Z53">
        <f t="shared" si="18"/>
        <v>3.701289309776615E-4</v>
      </c>
      <c r="AA53">
        <f t="shared" si="18"/>
        <v>4.5344058292555153E-2</v>
      </c>
      <c r="AB53">
        <f t="shared" si="18"/>
        <v>6.8678713673955796E-2</v>
      </c>
      <c r="AC53">
        <f t="shared" si="18"/>
        <v>4.584938992154447E-2</v>
      </c>
      <c r="AD53">
        <f t="shared" si="18"/>
        <v>-7.4035685592206649E-2</v>
      </c>
      <c r="AE53">
        <f t="shared" si="18"/>
        <v>-2.4096145077665998E-2</v>
      </c>
      <c r="AF53">
        <f t="shared" si="18"/>
        <v>-2.9253389380459308E-2</v>
      </c>
      <c r="AG53">
        <f t="shared" si="18"/>
        <v>7.6888183730428371E-3</v>
      </c>
      <c r="AH53">
        <f t="shared" si="18"/>
        <v>6.4859359080542862E-3</v>
      </c>
      <c r="AI53">
        <f t="shared" si="19"/>
        <v>-2.641888423249994E-2</v>
      </c>
      <c r="AJ53">
        <f t="shared" si="19"/>
        <v>6.0743233038027061E-2</v>
      </c>
      <c r="AK53">
        <f t="shared" si="19"/>
        <v>3.1292839708634182E-2</v>
      </c>
      <c r="AL53">
        <f t="shared" si="19"/>
        <v>2.0720986437021364E-2</v>
      </c>
      <c r="AM53">
        <f t="shared" si="19"/>
        <v>-3.8360160857197408E-2</v>
      </c>
      <c r="AN53">
        <f t="shared" si="19"/>
        <v>-5.9423869490992424E-2</v>
      </c>
      <c r="AO53">
        <f t="shared" si="19"/>
        <v>9.9835310520507928E-3</v>
      </c>
      <c r="AP53">
        <f t="shared" si="19"/>
        <v>-4.1589909045352657E-3</v>
      </c>
      <c r="AQ53">
        <f t="shared" si="19"/>
        <v>2.2642307685405497E-2</v>
      </c>
      <c r="AR53">
        <f t="shared" si="19"/>
        <v>-5.4792899395089082E-3</v>
      </c>
      <c r="AS53">
        <f t="shared" si="19"/>
        <v>2.2728855329294115E-2</v>
      </c>
      <c r="AT53">
        <f t="shared" si="19"/>
        <v>4.6218155301643776E-2</v>
      </c>
      <c r="AU53">
        <f t="shared" si="19"/>
        <v>-1.447016986155876E-2</v>
      </c>
      <c r="AV53">
        <f t="shared" si="19"/>
        <v>-2.0474291878737842E-2</v>
      </c>
      <c r="AW53">
        <f t="shared" si="19"/>
        <v>-5.8864468495268905E-2</v>
      </c>
      <c r="AX53">
        <f t="shared" si="19"/>
        <v>3.2108578336405478E-3</v>
      </c>
      <c r="AY53">
        <f t="shared" si="17"/>
        <v>2.9089461328644307E-2</v>
      </c>
      <c r="AZ53">
        <f t="shared" si="17"/>
        <v>2.243641385738823E-3</v>
      </c>
      <c r="BA53">
        <f t="shared" si="17"/>
        <v>2.1628681335259192E-2</v>
      </c>
      <c r="BB53">
        <f t="shared" si="17"/>
        <v>-5.0856290320502292E-3</v>
      </c>
      <c r="BC53">
        <f t="shared" si="17"/>
        <v>3.4885933060466154E-2</v>
      </c>
      <c r="BD53">
        <f t="shared" si="17"/>
        <v>-3.1844601204888412E-3</v>
      </c>
      <c r="BE53">
        <f t="shared" si="17"/>
        <v>-4.4447493818595168E-2</v>
      </c>
      <c r="BF53">
        <f t="shared" si="17"/>
        <v>-2.7410876127278661E-2</v>
      </c>
      <c r="BG53">
        <f t="shared" si="17"/>
        <v>-1.5891761062308274E-2</v>
      </c>
      <c r="BH53">
        <f t="shared" si="17"/>
        <v>4.8574730272596782E-2</v>
      </c>
      <c r="BI53">
        <f t="shared" si="17"/>
        <v>1.3478818339913188E-2</v>
      </c>
      <c r="BJ53">
        <f t="shared" si="16"/>
        <v>4.0909281837188238E-3</v>
      </c>
      <c r="BK53">
        <f t="shared" si="16"/>
        <v>5.5837904519544625E-3</v>
      </c>
      <c r="BL53">
        <f t="shared" si="16"/>
        <v>-1.7284081165147558E-3</v>
      </c>
      <c r="BM53">
        <f t="shared" si="16"/>
        <v>1.5779198287558086E-2</v>
      </c>
      <c r="BN53">
        <f t="shared" si="16"/>
        <v>-4.9999641298592044E-2</v>
      </c>
      <c r="BO53">
        <f t="shared" si="16"/>
        <v>-2.5856262772611063E-2</v>
      </c>
    </row>
    <row r="54" spans="1:67" x14ac:dyDescent="0.25">
      <c r="A54">
        <f t="shared" si="5"/>
        <v>2.2000000000000025E-4</v>
      </c>
      <c r="B54">
        <f t="shared" si="3"/>
        <v>2.222666479399741</v>
      </c>
      <c r="D54">
        <f t="shared" si="20"/>
        <v>1.1015625</v>
      </c>
      <c r="E54">
        <f t="shared" si="20"/>
        <v>3.2620313995073325</v>
      </c>
      <c r="F54">
        <f t="shared" si="20"/>
        <v>-1.7076825212866988</v>
      </c>
      <c r="G54">
        <f t="shared" si="20"/>
        <v>-0.80078223343391863</v>
      </c>
      <c r="H54">
        <f t="shared" si="20"/>
        <v>-7.7611509724363273E-2</v>
      </c>
      <c r="I54">
        <f t="shared" si="20"/>
        <v>0.36599387983293719</v>
      </c>
      <c r="J54">
        <f t="shared" si="20"/>
        <v>0.26070884766434638</v>
      </c>
      <c r="K54">
        <f t="shared" si="20"/>
        <v>-3.9859057644149889E-2</v>
      </c>
      <c r="L54">
        <f t="shared" si="20"/>
        <v>-5.9479335531872513E-2</v>
      </c>
      <c r="M54">
        <f t="shared" si="20"/>
        <v>-0.11625196707423711</v>
      </c>
      <c r="N54">
        <f t="shared" si="20"/>
        <v>8.6813892895387573E-2</v>
      </c>
      <c r="O54">
        <f t="shared" si="20"/>
        <v>-0.11009113330492432</v>
      </c>
      <c r="P54">
        <f t="shared" si="20"/>
        <v>-8.8314073265903653E-2</v>
      </c>
      <c r="Q54">
        <f t="shared" si="20"/>
        <v>2.9502553831034659E-2</v>
      </c>
      <c r="R54">
        <f t="shared" si="20"/>
        <v>6.7797120683069353E-2</v>
      </c>
      <c r="S54">
        <f t="shared" si="20"/>
        <v>0.16009923513873422</v>
      </c>
      <c r="T54">
        <f t="shared" si="18"/>
        <v>-5.4443012665908598E-2</v>
      </c>
      <c r="U54">
        <f t="shared" si="18"/>
        <v>-5.4482927463299705E-2</v>
      </c>
      <c r="V54">
        <f t="shared" si="18"/>
        <v>-4.4194037548396514E-2</v>
      </c>
      <c r="W54">
        <f t="shared" si="18"/>
        <v>-1.5419744985818667E-2</v>
      </c>
      <c r="X54">
        <f t="shared" si="18"/>
        <v>1.5444710471554391E-2</v>
      </c>
      <c r="Y54">
        <f t="shared" si="18"/>
        <v>-4.7073426583718693E-2</v>
      </c>
      <c r="Z54">
        <f t="shared" si="18"/>
        <v>5.6137375411472165E-2</v>
      </c>
      <c r="AA54">
        <f t="shared" si="18"/>
        <v>4.9440726307856293E-2</v>
      </c>
      <c r="AB54">
        <f t="shared" si="18"/>
        <v>5.2553176444589622E-2</v>
      </c>
      <c r="AC54">
        <f t="shared" si="18"/>
        <v>-3.3303071561114075E-2</v>
      </c>
      <c r="AD54">
        <f t="shared" si="18"/>
        <v>-7.8918374074969003E-2</v>
      </c>
      <c r="AE54">
        <f t="shared" si="18"/>
        <v>3.6919163334653031E-3</v>
      </c>
      <c r="AF54">
        <f t="shared" si="18"/>
        <v>-1.4296015741457464E-2</v>
      </c>
      <c r="AG54">
        <f t="shared" si="18"/>
        <v>3.2836866712765908E-2</v>
      </c>
      <c r="AH54">
        <f t="shared" si="18"/>
        <v>-1.0885265499204813E-2</v>
      </c>
      <c r="AI54">
        <f t="shared" si="19"/>
        <v>2.3527012630481126E-2</v>
      </c>
      <c r="AJ54">
        <f t="shared" si="19"/>
        <v>6.0802323702682529E-2</v>
      </c>
      <c r="AK54">
        <f t="shared" si="19"/>
        <v>-1.3597978830978161E-2</v>
      </c>
      <c r="AL54">
        <f t="shared" si="19"/>
        <v>-2.4379301425179013E-2</v>
      </c>
      <c r="AM54">
        <f t="shared" si="19"/>
        <v>-7.0972672933348718E-2</v>
      </c>
      <c r="AN54">
        <f t="shared" si="19"/>
        <v>6.3009713855682681E-3</v>
      </c>
      <c r="AO54">
        <f t="shared" si="19"/>
        <v>3.287154739988811E-2</v>
      </c>
      <c r="AP54">
        <f t="shared" si="19"/>
        <v>1.0904659515929976E-2</v>
      </c>
      <c r="AQ54">
        <f t="shared" si="19"/>
        <v>1.673114864010709E-2</v>
      </c>
      <c r="AR54">
        <f t="shared" si="19"/>
        <v>-7.3582471826441221E-3</v>
      </c>
      <c r="AS54">
        <f t="shared" si="19"/>
        <v>4.0600446391322063E-2</v>
      </c>
      <c r="AT54">
        <f t="shared" si="19"/>
        <v>-1.9326536687297557E-2</v>
      </c>
      <c r="AU54">
        <f t="shared" si="19"/>
        <v>-4.1668766623872644E-2</v>
      </c>
      <c r="AV54">
        <f t="shared" si="19"/>
        <v>-3.2399382787694157E-2</v>
      </c>
      <c r="AW54">
        <f t="shared" si="19"/>
        <v>-2.61230198395481E-3</v>
      </c>
      <c r="AX54">
        <f t="shared" si="19"/>
        <v>6.2172682568753301E-2</v>
      </c>
      <c r="AY54">
        <f t="shared" si="17"/>
        <v>3.2768036834054568E-3</v>
      </c>
      <c r="AZ54">
        <f t="shared" si="17"/>
        <v>7.4445723025532229E-3</v>
      </c>
      <c r="BA54">
        <f t="shared" si="17"/>
        <v>-8.1948100245236542E-3</v>
      </c>
      <c r="BB54">
        <f t="shared" si="17"/>
        <v>-1.7309915535553683E-3</v>
      </c>
      <c r="BC54">
        <f t="shared" si="17"/>
        <v>3.5927343778572809E-4</v>
      </c>
      <c r="BD54">
        <f t="shared" si="17"/>
        <v>-5.2924366406169827E-2</v>
      </c>
      <c r="BE54">
        <f t="shared" si="17"/>
        <v>-2.8351276398069984E-3</v>
      </c>
      <c r="BF54">
        <f t="shared" si="17"/>
        <v>1.3503762295048108E-2</v>
      </c>
      <c r="BG54">
        <f t="shared" si="17"/>
        <v>4.8369083820150593E-2</v>
      </c>
      <c r="BH54">
        <f t="shared" si="17"/>
        <v>1.6497630028959612E-2</v>
      </c>
      <c r="BI54">
        <f t="shared" si="17"/>
        <v>-2.6690250397921448E-2</v>
      </c>
      <c r="BJ54">
        <f t="shared" si="16"/>
        <v>-5.5695418098636199E-4</v>
      </c>
      <c r="BK54">
        <f t="shared" si="16"/>
        <v>-2.0675717020221352E-2</v>
      </c>
      <c r="BL54">
        <f t="shared" si="16"/>
        <v>2.4776473149812142E-3</v>
      </c>
      <c r="BM54">
        <f t="shared" si="16"/>
        <v>-3.1991097389872158E-2</v>
      </c>
      <c r="BN54">
        <f t="shared" si="16"/>
        <v>-1.9131678352144218E-3</v>
      </c>
      <c r="BO54">
        <f t="shared" si="16"/>
        <v>4.5128091340775132E-2</v>
      </c>
    </row>
    <row r="55" spans="1:67" x14ac:dyDescent="0.25">
      <c r="A55">
        <f t="shared" si="5"/>
        <v>2.2500000000000026E-4</v>
      </c>
      <c r="B55">
        <f t="shared" si="3"/>
        <v>2.3111567574849614</v>
      </c>
      <c r="D55">
        <f t="shared" si="20"/>
        <v>1.1015625</v>
      </c>
      <c r="E55">
        <f t="shared" si="20"/>
        <v>3.2901163051401436</v>
      </c>
      <c r="F55">
        <f t="shared" si="20"/>
        <v>-1.7550226472538217</v>
      </c>
      <c r="G55">
        <f t="shared" si="20"/>
        <v>-0.75761511224698652</v>
      </c>
      <c r="H55">
        <f t="shared" si="20"/>
        <v>-4.2463006170030355E-2</v>
      </c>
      <c r="I55">
        <f t="shared" si="20"/>
        <v>0.40705416832471514</v>
      </c>
      <c r="J55">
        <f t="shared" si="20"/>
        <v>0.23250790811068967</v>
      </c>
      <c r="K55">
        <f t="shared" si="20"/>
        <v>-5.3659848983584876E-2</v>
      </c>
      <c r="L55">
        <f t="shared" si="20"/>
        <v>-8.7884973826866622E-2</v>
      </c>
      <c r="M55">
        <f t="shared" si="20"/>
        <v>-0.10844327415415124</v>
      </c>
      <c r="N55">
        <f t="shared" si="20"/>
        <v>8.0779027410606483E-2</v>
      </c>
      <c r="O55">
        <f t="shared" si="20"/>
        <v>-0.12879172426430005</v>
      </c>
      <c r="P55">
        <f t="shared" si="20"/>
        <v>-2.6310939815078632E-2</v>
      </c>
      <c r="Q55">
        <f t="shared" si="20"/>
        <v>5.4243183703625006E-2</v>
      </c>
      <c r="R55">
        <f t="shared" si="20"/>
        <v>9.4338144995613757E-2</v>
      </c>
      <c r="S55">
        <f t="shared" si="20"/>
        <v>0.1062297300579095</v>
      </c>
      <c r="T55">
        <f t="shared" si="18"/>
        <v>-0.10608342218785685</v>
      </c>
      <c r="U55">
        <f t="shared" si="18"/>
        <v>-3.6248282613815165E-2</v>
      </c>
      <c r="V55">
        <f t="shared" si="18"/>
        <v>-3.9976657278091465E-2</v>
      </c>
      <c r="W55">
        <f t="shared" si="18"/>
        <v>1.2762831897911804E-2</v>
      </c>
      <c r="X55">
        <f t="shared" si="18"/>
        <v>1.7710408714303549E-4</v>
      </c>
      <c r="Y55">
        <f t="shared" si="18"/>
        <v>-9.9782454920757154E-3</v>
      </c>
      <c r="Z55">
        <f t="shared" si="18"/>
        <v>8.6139053407452981E-2</v>
      </c>
      <c r="AA55">
        <f t="shared" si="18"/>
        <v>2.8828013895630385E-2</v>
      </c>
      <c r="AB55">
        <f t="shared" si="18"/>
        <v>7.9405201249394975E-3</v>
      </c>
      <c r="AC55">
        <f t="shared" si="18"/>
        <v>-9.2947045391953184E-2</v>
      </c>
      <c r="AD55">
        <f t="shared" si="18"/>
        <v>-3.4011003563028573E-2</v>
      </c>
      <c r="AE55">
        <f t="shared" si="18"/>
        <v>2.8979161231871591E-2</v>
      </c>
      <c r="AF55">
        <f t="shared" si="18"/>
        <v>1.1028142597599573E-2</v>
      </c>
      <c r="AG55">
        <f t="shared" si="18"/>
        <v>3.2563076083190673E-2</v>
      </c>
      <c r="AH55">
        <f t="shared" si="18"/>
        <v>-1.9282332963495498E-2</v>
      </c>
      <c r="AI55">
        <f t="shared" si="19"/>
        <v>5.2867169692720761E-2</v>
      </c>
      <c r="AJ55">
        <f t="shared" si="19"/>
        <v>4.4157954357405176E-3</v>
      </c>
      <c r="AK55">
        <f t="shared" si="19"/>
        <v>-4.513670849956352E-2</v>
      </c>
      <c r="AL55">
        <f t="shared" si="19"/>
        <v>-4.421062250424751E-2</v>
      </c>
      <c r="AM55">
        <f t="shared" si="19"/>
        <v>-2.6081677648526591E-2</v>
      </c>
      <c r="AN55">
        <f t="shared" si="19"/>
        <v>6.4789515756430521E-2</v>
      </c>
      <c r="AO55">
        <f t="shared" si="19"/>
        <v>1.6126200371482609E-2</v>
      </c>
      <c r="AP55">
        <f t="shared" si="19"/>
        <v>1.2187536717496067E-2</v>
      </c>
      <c r="AQ55">
        <f t="shared" si="19"/>
        <v>-1.1307358698076243E-2</v>
      </c>
      <c r="AR55">
        <f t="shared" si="19"/>
        <v>9.3164308301174137E-4</v>
      </c>
      <c r="AS55">
        <f t="shared" si="19"/>
        <v>-7.4528440491480885E-5</v>
      </c>
      <c r="AT55">
        <f t="shared" si="19"/>
        <v>-5.5830783757746569E-2</v>
      </c>
      <c r="AU55">
        <f t="shared" si="19"/>
        <v>-3.7093497710961477E-3</v>
      </c>
      <c r="AV55">
        <f t="shared" si="19"/>
        <v>8.3322140016895748E-3</v>
      </c>
      <c r="AW55">
        <f t="shared" si="19"/>
        <v>5.8047160368501986E-2</v>
      </c>
      <c r="AX55">
        <f t="shared" si="19"/>
        <v>1.2373748857776094E-2</v>
      </c>
      <c r="AY55">
        <f t="shared" si="17"/>
        <v>-2.8472712393201972E-2</v>
      </c>
      <c r="AZ55">
        <f t="shared" si="17"/>
        <v>-1.3087442606371995E-3</v>
      </c>
      <c r="BA55">
        <f t="shared" si="17"/>
        <v>-2.2143491742001867E-2</v>
      </c>
      <c r="BB55">
        <f t="shared" si="17"/>
        <v>5.0856290320502352E-3</v>
      </c>
      <c r="BC55">
        <f t="shared" si="17"/>
        <v>-3.4908503163261086E-2</v>
      </c>
      <c r="BD55">
        <f t="shared" si="17"/>
        <v>9.8307570452956534E-3</v>
      </c>
      <c r="BE55">
        <f t="shared" si="17"/>
        <v>4.4981111979045141E-2</v>
      </c>
      <c r="BF55">
        <f t="shared" si="17"/>
        <v>2.4025935739834414E-2</v>
      </c>
      <c r="BG55">
        <f t="shared" si="17"/>
        <v>7.585775585253376E-4</v>
      </c>
      <c r="BH55">
        <f t="shared" si="17"/>
        <v>-5.4757425477347674E-2</v>
      </c>
      <c r="BI55">
        <f t="shared" si="17"/>
        <v>-1.8342228689369989E-3</v>
      </c>
      <c r="BJ55">
        <f t="shared" si="16"/>
        <v>-3.8139104388678307E-3</v>
      </c>
      <c r="BK55">
        <f t="shared" si="16"/>
        <v>5.9528918672969557E-3</v>
      </c>
      <c r="BL55">
        <f t="shared" si="16"/>
        <v>1.9713786372143694E-4</v>
      </c>
      <c r="BM55">
        <f t="shared" si="16"/>
        <v>5.8939973048619228E-3</v>
      </c>
      <c r="BN55">
        <f t="shared" si="16"/>
        <v>5.1408209405690394E-2</v>
      </c>
      <c r="BO55">
        <f t="shared" si="16"/>
        <v>-9.9887897961141378E-3</v>
      </c>
    </row>
    <row r="56" spans="1:67" x14ac:dyDescent="0.25">
      <c r="A56">
        <f t="shared" si="5"/>
        <v>2.3000000000000028E-4</v>
      </c>
      <c r="B56">
        <f t="shared" si="3"/>
        <v>2.31205872032004</v>
      </c>
      <c r="D56">
        <f t="shared" si="20"/>
        <v>1.1015625</v>
      </c>
      <c r="E56">
        <f t="shared" si="20"/>
        <v>3.3149542632003368</v>
      </c>
      <c r="F56">
        <f t="shared" si="20"/>
        <v>-1.7954365006258135</v>
      </c>
      <c r="G56">
        <f t="shared" si="20"/>
        <v>-0.70772334568926765</v>
      </c>
      <c r="H56">
        <f t="shared" si="20"/>
        <v>-6.6448356422257248E-3</v>
      </c>
      <c r="I56">
        <f t="shared" si="20"/>
        <v>0.43809143225700603</v>
      </c>
      <c r="J56">
        <f t="shared" si="20"/>
        <v>0.19607025999710978</v>
      </c>
      <c r="K56">
        <f t="shared" si="20"/>
        <v>-6.4876034488214773E-2</v>
      </c>
      <c r="L56">
        <f t="shared" si="20"/>
        <v>-0.11076847599799444</v>
      </c>
      <c r="M56">
        <f t="shared" si="20"/>
        <v>-9.202281577449288E-2</v>
      </c>
      <c r="N56">
        <f t="shared" si="20"/>
        <v>6.6836947902296648E-2</v>
      </c>
      <c r="O56">
        <f t="shared" si="20"/>
        <v>-0.13226417981654601</v>
      </c>
      <c r="P56">
        <f t="shared" si="20"/>
        <v>3.9387486942540892E-2</v>
      </c>
      <c r="Q56">
        <f t="shared" si="20"/>
        <v>7.0061311680621047E-2</v>
      </c>
      <c r="R56">
        <f t="shared" si="20"/>
        <v>0.10292229065991691</v>
      </c>
      <c r="S56">
        <f t="shared" si="20"/>
        <v>2.9203529949998034E-2</v>
      </c>
      <c r="T56">
        <f t="shared" si="18"/>
        <v>-0.13148021034435606</v>
      </c>
      <c r="U56">
        <f t="shared" si="18"/>
        <v>-7.9179130415545518E-3</v>
      </c>
      <c r="V56">
        <f t="shared" si="18"/>
        <v>-2.3312778667835342E-2</v>
      </c>
      <c r="W56">
        <f t="shared" si="18"/>
        <v>3.6531525656807819E-2</v>
      </c>
      <c r="X56">
        <f t="shared" si="18"/>
        <v>-1.5158150039010361E-2</v>
      </c>
      <c r="Y56">
        <f t="shared" si="18"/>
        <v>3.1304705203161184E-2</v>
      </c>
      <c r="Z56">
        <f t="shared" si="18"/>
        <v>7.6605187329754604E-2</v>
      </c>
      <c r="AA56">
        <f t="shared" si="18"/>
        <v>-6.1923016307101775E-3</v>
      </c>
      <c r="AB56">
        <f t="shared" si="18"/>
        <v>-4.0976396331610772E-2</v>
      </c>
      <c r="AC56">
        <f t="shared" si="18"/>
        <v>-9.8143900614693927E-2</v>
      </c>
      <c r="AD56">
        <f t="shared" si="18"/>
        <v>3.2354105957366444E-2</v>
      </c>
      <c r="AE56">
        <f t="shared" si="18"/>
        <v>3.4636610006062392E-2</v>
      </c>
      <c r="AF56">
        <f t="shared" si="18"/>
        <v>2.8355221049616228E-2</v>
      </c>
      <c r="AG56">
        <f t="shared" si="18"/>
        <v>7.0794113272863611E-3</v>
      </c>
      <c r="AH56">
        <f t="shared" si="18"/>
        <v>-1.1782476392266478E-2</v>
      </c>
      <c r="AI56">
        <f t="shared" si="19"/>
        <v>3.5904502006251157E-2</v>
      </c>
      <c r="AJ56">
        <f t="shared" si="19"/>
        <v>-5.6070120671451097E-2</v>
      </c>
      <c r="AK56">
        <f t="shared" si="19"/>
        <v>-3.2354929162880866E-2</v>
      </c>
      <c r="AL56">
        <f t="shared" si="19"/>
        <v>-1.8217958226311351E-2</v>
      </c>
      <c r="AM56">
        <f t="shared" si="19"/>
        <v>4.7291005193947917E-2</v>
      </c>
      <c r="AN56">
        <f t="shared" si="19"/>
        <v>4.8871096853665509E-2</v>
      </c>
      <c r="AO56">
        <f t="shared" si="19"/>
        <v>-2.0062574476911909E-2</v>
      </c>
      <c r="AP56">
        <f t="shared" si="19"/>
        <v>-1.9315965110174083E-3</v>
      </c>
      <c r="AQ56">
        <f t="shared" si="19"/>
        <v>-2.4391610977814705E-2</v>
      </c>
      <c r="AR56">
        <f t="shared" si="19"/>
        <v>7.9340342733290933E-3</v>
      </c>
      <c r="AS56">
        <f t="shared" si="19"/>
        <v>-4.0642031935410348E-2</v>
      </c>
      <c r="AT56">
        <f t="shared" si="19"/>
        <v>-8.4425659387809045E-3</v>
      </c>
      <c r="AU56">
        <f t="shared" si="19"/>
        <v>4.0050427458791803E-2</v>
      </c>
      <c r="AV56">
        <f t="shared" si="19"/>
        <v>3.5521985213786411E-2</v>
      </c>
      <c r="AW56">
        <f t="shared" si="19"/>
        <v>2.0773454942656887E-2</v>
      </c>
      <c r="AX56">
        <f t="shared" si="19"/>
        <v>-5.9070998657438034E-2</v>
      </c>
      <c r="AY56">
        <f t="shared" si="17"/>
        <v>-8.6358415612600228E-3</v>
      </c>
      <c r="AZ56">
        <f t="shared" si="17"/>
        <v>-7.6089257666660543E-3</v>
      </c>
      <c r="BA56">
        <f t="shared" si="17"/>
        <v>6.8037222560105746E-3</v>
      </c>
      <c r="BB56">
        <f t="shared" si="17"/>
        <v>1.7309915535553505E-3</v>
      </c>
      <c r="BC56">
        <f t="shared" si="17"/>
        <v>1.8337317274930494E-3</v>
      </c>
      <c r="BD56">
        <f t="shared" si="17"/>
        <v>5.1689809721688539E-2</v>
      </c>
      <c r="BE56">
        <f t="shared" si="17"/>
        <v>-5.6310655192712633E-3</v>
      </c>
      <c r="BF56">
        <f t="shared" si="17"/>
        <v>-1.9526258726411418E-2</v>
      </c>
      <c r="BG56">
        <f t="shared" si="17"/>
        <v>-4.8606419169269471E-2</v>
      </c>
      <c r="BH56">
        <f t="shared" si="17"/>
        <v>4.0234067095913555E-3</v>
      </c>
      <c r="BI56">
        <f t="shared" si="17"/>
        <v>2.7490497042068632E-2</v>
      </c>
      <c r="BJ56">
        <f t="shared" si="16"/>
        <v>2.453916094384175E-3</v>
      </c>
      <c r="BK56">
        <f t="shared" si="16"/>
        <v>1.7354109247843027E-2</v>
      </c>
      <c r="BL56">
        <f t="shared" si="16"/>
        <v>-2.5994852152305967E-3</v>
      </c>
      <c r="BM56">
        <f t="shared" si="16"/>
        <v>2.7998056611911386E-2</v>
      </c>
      <c r="BN56">
        <f t="shared" si="16"/>
        <v>-3.5936080348366185E-2</v>
      </c>
      <c r="BO56">
        <f t="shared" si="16"/>
        <v>-3.7194037745733211E-2</v>
      </c>
    </row>
    <row r="57" spans="1:67" x14ac:dyDescent="0.25">
      <c r="A57">
        <f t="shared" si="5"/>
        <v>2.3500000000000029E-4</v>
      </c>
      <c r="B57">
        <f t="shared" si="3"/>
        <v>2.4043383725425342</v>
      </c>
      <c r="D57">
        <f t="shared" si="20"/>
        <v>1.1015625</v>
      </c>
      <c r="E57">
        <f t="shared" si="20"/>
        <v>3.33652076162203</v>
      </c>
      <c r="F57">
        <f t="shared" si="20"/>
        <v>-1.8287645863867483</v>
      </c>
      <c r="G57">
        <f t="shared" si="20"/>
        <v>-0.65154977661275704</v>
      </c>
      <c r="H57">
        <f t="shared" si="20"/>
        <v>2.9278127913089216E-2</v>
      </c>
      <c r="I57">
        <f t="shared" si="20"/>
        <v>0.4583414311850238</v>
      </c>
      <c r="J57">
        <f t="shared" si="20"/>
        <v>0.15268672517375034</v>
      </c>
      <c r="K57">
        <f t="shared" si="20"/>
        <v>-7.2967370026745235E-2</v>
      </c>
      <c r="L57">
        <f t="shared" si="20"/>
        <v>-0.12669198744421006</v>
      </c>
      <c r="M57">
        <f t="shared" si="20"/>
        <v>-6.8294583698765038E-2</v>
      </c>
      <c r="N57">
        <f t="shared" si="20"/>
        <v>4.6352402252911387E-2</v>
      </c>
      <c r="O57">
        <f t="shared" si="20"/>
        <v>-0.12009792215748329</v>
      </c>
      <c r="P57">
        <f t="shared" si="20"/>
        <v>9.9554058209889315E-2</v>
      </c>
      <c r="Q57">
        <f t="shared" si="20"/>
        <v>7.4355002049129051E-2</v>
      </c>
      <c r="R57">
        <f t="shared" si="20"/>
        <v>9.191560078611323E-2</v>
      </c>
      <c r="S57">
        <f t="shared" si="20"/>
        <v>-5.4188658628352288E-2</v>
      </c>
      <c r="T57">
        <f t="shared" si="18"/>
        <v>-0.12435055104880609</v>
      </c>
      <c r="U57">
        <f t="shared" si="18"/>
        <v>2.2617721571758089E-2</v>
      </c>
      <c r="V57">
        <f t="shared" si="18"/>
        <v>6.0939717748931667E-4</v>
      </c>
      <c r="W57">
        <f t="shared" si="18"/>
        <v>4.7666198540805123E-2</v>
      </c>
      <c r="X57">
        <f t="shared" si="18"/>
        <v>-2.4703506056832344E-2</v>
      </c>
      <c r="Y57">
        <f t="shared" si="18"/>
        <v>5.9449384946517983E-2</v>
      </c>
      <c r="Z57">
        <f t="shared" si="18"/>
        <v>3.1911569198338541E-2</v>
      </c>
      <c r="AA57">
        <f t="shared" si="18"/>
        <v>-3.8117841895003279E-2</v>
      </c>
      <c r="AB57">
        <f t="shared" si="18"/>
        <v>-6.7681534905999971E-2</v>
      </c>
      <c r="AC57">
        <f t="shared" si="18"/>
        <v>-4.5849389921543492E-2</v>
      </c>
      <c r="AD57">
        <f t="shared" si="18"/>
        <v>7.830682275907877E-2</v>
      </c>
      <c r="AE57">
        <f t="shared" si="18"/>
        <v>1.6832041111322357E-2</v>
      </c>
      <c r="AF57">
        <f t="shared" si="18"/>
        <v>2.5120453665705145E-2</v>
      </c>
      <c r="AG57">
        <f t="shared" si="18"/>
        <v>-2.3885033806781648E-2</v>
      </c>
      <c r="AH57">
        <f t="shared" si="18"/>
        <v>5.4312012457786761E-3</v>
      </c>
      <c r="AI57">
        <f t="shared" si="19"/>
        <v>-1.2504522157176304E-2</v>
      </c>
      <c r="AJ57">
        <f t="shared" si="19"/>
        <v>-6.4503541542678844E-2</v>
      </c>
      <c r="AK57">
        <f t="shared" si="19"/>
        <v>1.2196710604411977E-2</v>
      </c>
      <c r="AL57">
        <f t="shared" si="19"/>
        <v>2.6657485883933563E-2</v>
      </c>
      <c r="AM57">
        <f t="shared" si="19"/>
        <v>6.9021011810898369E-2</v>
      </c>
      <c r="AN57">
        <f t="shared" si="19"/>
        <v>-2.3172913763707247E-2</v>
      </c>
      <c r="AO57">
        <f t="shared" si="19"/>
        <v>-3.2061818639900028E-2</v>
      </c>
      <c r="AP57">
        <f t="shared" si="19"/>
        <v>-1.3609672920667188E-2</v>
      </c>
      <c r="AQ57">
        <f t="shared" si="19"/>
        <v>-5.2173684500380034E-3</v>
      </c>
      <c r="AR57">
        <f t="shared" si="19"/>
        <v>3.9718597658122126E-3</v>
      </c>
      <c r="AS57">
        <f t="shared" si="19"/>
        <v>-2.2603002442191714E-2</v>
      </c>
      <c r="AT57">
        <f t="shared" si="19"/>
        <v>5.1631622216352084E-2</v>
      </c>
      <c r="AU57">
        <f t="shared" si="19"/>
        <v>2.118280990145165E-2</v>
      </c>
      <c r="AV57">
        <f t="shared" si="19"/>
        <v>4.9800985704176685E-3</v>
      </c>
      <c r="AW57">
        <f t="shared" si="19"/>
        <v>-5.1547791746518197E-2</v>
      </c>
      <c r="AX57">
        <f t="shared" si="19"/>
        <v>-2.7180867400994575E-2</v>
      </c>
      <c r="AY57">
        <f t="shared" si="17"/>
        <v>2.6847303426369831E-2</v>
      </c>
      <c r="AZ57">
        <f t="shared" si="17"/>
        <v>3.5320745673929652E-4</v>
      </c>
      <c r="BA57">
        <f t="shared" si="17"/>
        <v>2.2570911903237866E-2</v>
      </c>
      <c r="BB57">
        <f t="shared" si="17"/>
        <v>-5.0856290320502665E-3</v>
      </c>
      <c r="BC57">
        <f t="shared" si="17"/>
        <v>3.4793305352248685E-2</v>
      </c>
      <c r="BD57">
        <f t="shared" si="17"/>
        <v>-1.632201705888852E-2</v>
      </c>
      <c r="BE57">
        <f t="shared" si="17"/>
        <v>-4.3921251822635683E-2</v>
      </c>
      <c r="BF57">
        <f t="shared" si="17"/>
        <v>-1.9131357448645664E-2</v>
      </c>
      <c r="BG57">
        <f t="shared" si="17"/>
        <v>1.4448860802006696E-2</v>
      </c>
      <c r="BH57">
        <f t="shared" si="17"/>
        <v>5.324960300063513E-2</v>
      </c>
      <c r="BI57">
        <f t="shared" si="17"/>
        <v>-1.0159509395781145E-2</v>
      </c>
      <c r="BJ57">
        <f t="shared" si="16"/>
        <v>2.5933822056189745E-3</v>
      </c>
      <c r="BK57">
        <f t="shared" si="16"/>
        <v>-1.5636176134059942E-2</v>
      </c>
      <c r="BL57">
        <f t="shared" si="16"/>
        <v>1.4094323525439599E-3</v>
      </c>
      <c r="BM57">
        <f t="shared" si="16"/>
        <v>-2.4862004240119855E-2</v>
      </c>
      <c r="BN57">
        <f t="shared" si="16"/>
        <v>-2.4950302398724269E-2</v>
      </c>
      <c r="BO57">
        <f t="shared" si="16"/>
        <v>3.9531857065931257E-2</v>
      </c>
    </row>
    <row r="58" spans="1:67" x14ac:dyDescent="0.25">
      <c r="A58">
        <f t="shared" si="5"/>
        <v>2.400000000000003E-4</v>
      </c>
      <c r="B58">
        <f t="shared" si="3"/>
        <v>2.5054099860220629</v>
      </c>
      <c r="D58">
        <f t="shared" si="20"/>
        <v>1.1015625</v>
      </c>
      <c r="E58">
        <f t="shared" si="20"/>
        <v>3.3547945168750353</v>
      </c>
      <c r="F58">
        <f t="shared" si="20"/>
        <v>-1.8548753738082817</v>
      </c>
      <c r="G58">
        <f t="shared" si="20"/>
        <v>-0.58959300559332128</v>
      </c>
      <c r="H58">
        <f t="shared" si="20"/>
        <v>6.4739357901309136E-2</v>
      </c>
      <c r="I58">
        <f t="shared" si="20"/>
        <v>0.4673055429292674</v>
      </c>
      <c r="J58">
        <f t="shared" si="20"/>
        <v>0.1038941869902703</v>
      </c>
      <c r="K58">
        <f t="shared" si="20"/>
        <v>-7.7544124479160467E-2</v>
      </c>
      <c r="L58">
        <f t="shared" si="20"/>
        <v>-0.13465497537876922</v>
      </c>
      <c r="M58">
        <f t="shared" si="20"/>
        <v>-3.9142899209226222E-2</v>
      </c>
      <c r="N58">
        <f t="shared" si="20"/>
        <v>2.1330560514834253E-2</v>
      </c>
      <c r="O58">
        <f t="shared" si="20"/>
        <v>-9.3731470882129214E-2</v>
      </c>
      <c r="P58">
        <f t="shared" si="20"/>
        <v>0.14573855785406964</v>
      </c>
      <c r="Q58">
        <f t="shared" si="20"/>
        <v>6.6417982466039027E-2</v>
      </c>
      <c r="R58">
        <f t="shared" si="20"/>
        <v>6.3413153609967382E-2</v>
      </c>
      <c r="S58">
        <f t="shared" si="20"/>
        <v>-0.12576842669975427</v>
      </c>
      <c r="T58">
        <f t="shared" si="18"/>
        <v>-8.6458226758051995E-2</v>
      </c>
      <c r="U58">
        <f t="shared" si="18"/>
        <v>4.6853960065326265E-2</v>
      </c>
      <c r="V58">
        <f t="shared" si="18"/>
        <v>2.4341840777188019E-2</v>
      </c>
      <c r="W58">
        <f t="shared" si="18"/>
        <v>4.231604806842084E-2</v>
      </c>
      <c r="X58">
        <f t="shared" si="18"/>
        <v>-2.4812962402233237E-2</v>
      </c>
      <c r="Y58">
        <f t="shared" si="18"/>
        <v>6.2643753793124896E-2</v>
      </c>
      <c r="Z58">
        <f t="shared" si="18"/>
        <v>-2.7428613999602652E-2</v>
      </c>
      <c r="AA58">
        <f t="shared" si="18"/>
        <v>-5.0992928681021066E-2</v>
      </c>
      <c r="AB58">
        <f t="shared" si="18"/>
        <v>-5.7699034872791259E-2</v>
      </c>
      <c r="AC58">
        <f t="shared" si="18"/>
        <v>3.3303071561114408E-2</v>
      </c>
      <c r="AD58">
        <f t="shared" si="18"/>
        <v>7.4855311831029711E-2</v>
      </c>
      <c r="AE58">
        <f t="shared" si="18"/>
        <v>-1.2374152996996679E-2</v>
      </c>
      <c r="AF58">
        <f t="shared" si="18"/>
        <v>3.6695385501654323E-3</v>
      </c>
      <c r="AG58">
        <f t="shared" si="18"/>
        <v>-3.6358022721118773E-2</v>
      </c>
      <c r="AH58">
        <f t="shared" si="18"/>
        <v>1.8167236381268811E-2</v>
      </c>
      <c r="AI58">
        <f t="shared" si="19"/>
        <v>-4.9961670111316095E-2</v>
      </c>
      <c r="AJ58">
        <f t="shared" si="19"/>
        <v>-1.3055331187764601E-2</v>
      </c>
      <c r="AK58">
        <f t="shared" si="19"/>
        <v>4.4772190830015685E-2</v>
      </c>
      <c r="AL58">
        <f t="shared" si="19"/>
        <v>4.3902641760110349E-2</v>
      </c>
      <c r="AM58">
        <f t="shared" si="19"/>
        <v>1.5378762095169649E-2</v>
      </c>
      <c r="AN58">
        <f t="shared" si="19"/>
        <v>-6.860419046528507E-2</v>
      </c>
      <c r="AO58">
        <f t="shared" si="19"/>
        <v>-5.4039928085903334E-3</v>
      </c>
      <c r="AP58">
        <f t="shared" si="19"/>
        <v>-8.0885130011932611E-3</v>
      </c>
      <c r="AQ58">
        <f t="shared" si="19"/>
        <v>2.0856969901976212E-2</v>
      </c>
      <c r="AR58">
        <f t="shared" si="19"/>
        <v>-5.4792899395089906E-3</v>
      </c>
      <c r="AS58">
        <f t="shared" si="19"/>
        <v>2.8029958633101478E-2</v>
      </c>
      <c r="AT58">
        <f t="shared" si="19"/>
        <v>3.4123090545026609E-2</v>
      </c>
      <c r="AU58">
        <f t="shared" si="19"/>
        <v>-3.080865383121292E-2</v>
      </c>
      <c r="AV58">
        <f t="shared" si="19"/>
        <v>-3.3655630380003666E-2</v>
      </c>
      <c r="AW58">
        <f t="shared" si="19"/>
        <v>-3.6901157394400405E-2</v>
      </c>
      <c r="AX58">
        <f t="shared" si="19"/>
        <v>5.2257666652539697E-2</v>
      </c>
      <c r="AY58">
        <f t="shared" si="17"/>
        <v>1.3688950446471877E-2</v>
      </c>
      <c r="AZ58">
        <f t="shared" si="17"/>
        <v>7.6532819260866263E-3</v>
      </c>
      <c r="BA58">
        <f t="shared" si="17"/>
        <v>-5.3857833040783743E-3</v>
      </c>
      <c r="BB58">
        <f t="shared" si="17"/>
        <v>-1.7309915535553334E-3</v>
      </c>
      <c r="BC58">
        <f t="shared" si="17"/>
        <v>-4.0194999913957486E-3</v>
      </c>
      <c r="BD58">
        <f t="shared" si="17"/>
        <v>-4.9640073859900477E-2</v>
      </c>
      <c r="BE58">
        <f t="shared" si="17"/>
        <v>1.3897775375003781E-2</v>
      </c>
      <c r="BF58">
        <f t="shared" si="17"/>
        <v>2.4321848509438287E-2</v>
      </c>
      <c r="BG58">
        <f t="shared" si="17"/>
        <v>4.4085819549264042E-2</v>
      </c>
      <c r="BH58">
        <f t="shared" si="17"/>
        <v>-2.3979367932445709E-2</v>
      </c>
      <c r="BI58">
        <f t="shared" si="17"/>
        <v>-2.3058040420880083E-2</v>
      </c>
      <c r="BJ58">
        <f t="shared" si="16"/>
        <v>-3.7438119505656619E-3</v>
      </c>
      <c r="BK58">
        <f t="shared" si="16"/>
        <v>-8.6294011001115927E-3</v>
      </c>
      <c r="BL58">
        <f t="shared" si="16"/>
        <v>1.7284081165147057E-3</v>
      </c>
      <c r="BM58">
        <f t="shared" si="16"/>
        <v>-1.1154649393055419E-2</v>
      </c>
      <c r="BN58">
        <f t="shared" si="16"/>
        <v>5.4305718168121797E-2</v>
      </c>
      <c r="BO58">
        <f t="shared" si="16"/>
        <v>5.7940504525122475E-3</v>
      </c>
    </row>
    <row r="59" spans="1:67" x14ac:dyDescent="0.25">
      <c r="A59">
        <f t="shared" si="5"/>
        <v>2.4500000000000032E-4</v>
      </c>
      <c r="B59">
        <f t="shared" si="3"/>
        <v>2.512277709841757</v>
      </c>
      <c r="D59">
        <f t="shared" si="20"/>
        <v>1.1015625</v>
      </c>
      <c r="E59">
        <f t="shared" si="20"/>
        <v>3.3697574949691353</v>
      </c>
      <c r="F59">
        <f t="shared" si="20"/>
        <v>-1.873665815541345</v>
      </c>
      <c r="G59">
        <f t="shared" si="20"/>
        <v>-0.52240296531668529</v>
      </c>
      <c r="H59">
        <f t="shared" si="20"/>
        <v>9.9179609542007316E-2</v>
      </c>
      <c r="I59">
        <f t="shared" si="20"/>
        <v>0.46476304130841206</v>
      </c>
      <c r="J59">
        <f t="shared" si="20"/>
        <v>5.1421145436979454E-2</v>
      </c>
      <c r="K59">
        <f t="shared" si="20"/>
        <v>-7.8385851711409604E-2</v>
      </c>
      <c r="L59">
        <f t="shared" si="20"/>
        <v>-0.13415709598392239</v>
      </c>
      <c r="M59">
        <f t="shared" si="20"/>
        <v>-6.8827742006526589E-3</v>
      </c>
      <c r="N59">
        <f t="shared" si="20"/>
        <v>-5.7792651051888095E-3</v>
      </c>
      <c r="O59">
        <f t="shared" si="20"/>
        <v>-5.6282354640093381E-2</v>
      </c>
      <c r="P59">
        <f t="shared" si="20"/>
        <v>0.17145451015006749</v>
      </c>
      <c r="Q59">
        <f t="shared" si="20"/>
        <v>4.7555819224480746E-2</v>
      </c>
      <c r="R59">
        <f t="shared" si="20"/>
        <v>2.2840272950850136E-2</v>
      </c>
      <c r="S59">
        <f t="shared" si="20"/>
        <v>-0.16993231882442256</v>
      </c>
      <c r="T59">
        <f t="shared" si="18"/>
        <v>-2.7177292256850154E-2</v>
      </c>
      <c r="U59">
        <f t="shared" si="18"/>
        <v>5.80406235478233E-2</v>
      </c>
      <c r="V59">
        <f t="shared" si="18"/>
        <v>4.0495594675117777E-2</v>
      </c>
      <c r="W59">
        <f t="shared" si="18"/>
        <v>2.2331364134113726E-2</v>
      </c>
      <c r="X59">
        <f t="shared" si="18"/>
        <v>-1.5444710471554244E-2</v>
      </c>
      <c r="Y59">
        <f t="shared" si="18"/>
        <v>3.9547167160814682E-2</v>
      </c>
      <c r="Z59">
        <f t="shared" si="18"/>
        <v>-7.4179789833697052E-2</v>
      </c>
      <c r="AA59">
        <f t="shared" si="18"/>
        <v>-3.8382878658017539E-2</v>
      </c>
      <c r="AB59">
        <f t="shared" si="18"/>
        <v>-1.6440037603517414E-2</v>
      </c>
      <c r="AC59">
        <f t="shared" si="18"/>
        <v>9.294704539195367E-2</v>
      </c>
      <c r="AD59">
        <f t="shared" si="18"/>
        <v>2.4177151395562976E-2</v>
      </c>
      <c r="AE59">
        <f t="shared" si="18"/>
        <v>-3.3198389511810387E-2</v>
      </c>
      <c r="AF59">
        <f t="shared" si="18"/>
        <v>-2.0442349859339008E-2</v>
      </c>
      <c r="AG59">
        <f t="shared" si="18"/>
        <v>-2.0683143358515906E-2</v>
      </c>
      <c r="AH59">
        <f t="shared" si="18"/>
        <v>1.5925665993863473E-2</v>
      </c>
      <c r="AI59">
        <f t="shared" si="19"/>
        <v>-4.3660726441428266E-2</v>
      </c>
      <c r="AJ59">
        <f t="shared" si="19"/>
        <v>5.0512749007220206E-2</v>
      </c>
      <c r="AK59">
        <f t="shared" si="19"/>
        <v>3.3385088208301744E-2</v>
      </c>
      <c r="AL59">
        <f t="shared" si="19"/>
        <v>1.5643032057475196E-2</v>
      </c>
      <c r="AM59">
        <f t="shared" si="19"/>
        <v>-5.5057388032975337E-2</v>
      </c>
      <c r="AN59">
        <f t="shared" si="19"/>
        <v>-3.5247573465701024E-2</v>
      </c>
      <c r="AO59">
        <f t="shared" si="19"/>
        <v>2.776944995002583E-2</v>
      </c>
      <c r="AP59">
        <f t="shared" si="19"/>
        <v>7.6545124597703048E-3</v>
      </c>
      <c r="AQ59">
        <f t="shared" si="19"/>
        <v>1.934746166446602E-2</v>
      </c>
      <c r="AR59">
        <f t="shared" si="19"/>
        <v>-7.3582471826440753E-3</v>
      </c>
      <c r="AS59">
        <f t="shared" si="19"/>
        <v>3.824322076475728E-2</v>
      </c>
      <c r="AT59">
        <f t="shared" si="19"/>
        <v>-3.4659487141634394E-2</v>
      </c>
      <c r="AU59">
        <f t="shared" si="19"/>
        <v>-3.4624209121061046E-2</v>
      </c>
      <c r="AV59">
        <f t="shared" si="19"/>
        <v>-1.7592971098050397E-2</v>
      </c>
      <c r="AW59">
        <f t="shared" si="19"/>
        <v>4.0002566113802103E-2</v>
      </c>
      <c r="AX59">
        <f t="shared" si="19"/>
        <v>4.0280112081170945E-2</v>
      </c>
      <c r="AY59">
        <f t="shared" si="17"/>
        <v>-2.4270815351133557E-2</v>
      </c>
      <c r="AZ59">
        <f t="shared" si="17"/>
        <v>6.0789963974718423E-4</v>
      </c>
      <c r="BA59">
        <f t="shared" si="17"/>
        <v>-2.2909254986860611E-2</v>
      </c>
      <c r="BB59">
        <f t="shared" si="17"/>
        <v>5.0856290320502717E-3</v>
      </c>
      <c r="BC59">
        <f t="shared" si="17"/>
        <v>-3.4540794260560129E-2</v>
      </c>
      <c r="BD59">
        <f t="shared" si="17"/>
        <v>2.2555869113162305E-2</v>
      </c>
      <c r="BE59">
        <f t="shared" si="17"/>
        <v>4.1305459423793323E-2</v>
      </c>
      <c r="BF59">
        <f t="shared" si="17"/>
        <v>1.3034685608747192E-2</v>
      </c>
      <c r="BG59">
        <f t="shared" si="17"/>
        <v>-2.8241943996105467E-2</v>
      </c>
      <c r="BH59">
        <f t="shared" si="17"/>
        <v>-4.4263032028402038E-2</v>
      </c>
      <c r="BI59">
        <f t="shared" si="17"/>
        <v>2.0219420751107595E-2</v>
      </c>
      <c r="BJ59">
        <f t="shared" si="16"/>
        <v>-7.3128586251370209E-4</v>
      </c>
      <c r="BK59">
        <f t="shared" si="16"/>
        <v>2.0451228448812597E-2</v>
      </c>
      <c r="BL59">
        <f t="shared" si="16"/>
        <v>-2.4776473149812389E-3</v>
      </c>
      <c r="BM59">
        <f t="shared" si="16"/>
        <v>3.2419009713058097E-2</v>
      </c>
      <c r="BN59">
        <f t="shared" si="16"/>
        <v>-1.5032234018996485E-2</v>
      </c>
      <c r="BO59">
        <f t="shared" si="16"/>
        <v>-4.4134046896824743E-2</v>
      </c>
    </row>
    <row r="60" spans="1:67" x14ac:dyDescent="0.25">
      <c r="A60">
        <f t="shared" si="5"/>
        <v>2.5000000000000033E-4</v>
      </c>
      <c r="B60">
        <f t="shared" si="3"/>
        <v>2.5875000000000026</v>
      </c>
      <c r="D60">
        <f t="shared" si="20"/>
        <v>1.1015625</v>
      </c>
      <c r="E60">
        <f t="shared" si="20"/>
        <v>3.3813949292514534</v>
      </c>
      <c r="F60">
        <f t="shared" si="20"/>
        <v>-1.8850617542969539</v>
      </c>
      <c r="G60">
        <f t="shared" si="20"/>
        <v>-0.45057603933698781</v>
      </c>
      <c r="H60">
        <f t="shared" si="20"/>
        <v>0.13205573949320112</v>
      </c>
      <c r="I60">
        <f t="shared" si="20"/>
        <v>0.45077653115044247</v>
      </c>
      <c r="J60">
        <f t="shared" si="20"/>
        <v>-2.8735158290491046E-3</v>
      </c>
      <c r="K60">
        <f t="shared" si="20"/>
        <v>-7.5452008688858888E-2</v>
      </c>
      <c r="L60">
        <f t="shared" si="20"/>
        <v>-0.12522963285312025</v>
      </c>
      <c r="M60">
        <f t="shared" si="20"/>
        <v>2.5923929999572198E-2</v>
      </c>
      <c r="N60">
        <f t="shared" si="20"/>
        <v>-3.2323375990208424E-2</v>
      </c>
      <c r="O60">
        <f t="shared" si="20"/>
        <v>-1.2178499342521758E-2</v>
      </c>
      <c r="P60">
        <f t="shared" si="20"/>
        <v>0.17309018601997278</v>
      </c>
      <c r="Q60">
        <f t="shared" si="20"/>
        <v>2.0871163676877785E-2</v>
      </c>
      <c r="R60">
        <f t="shared" si="20"/>
        <v>-2.2080159906693236E-2</v>
      </c>
      <c r="S60">
        <f t="shared" si="20"/>
        <v>-0.1770531827862821</v>
      </c>
      <c r="T60">
        <f t="shared" si="18"/>
        <v>3.8826941257687687E-2</v>
      </c>
      <c r="U60">
        <f t="shared" si="18"/>
        <v>5.3062047856926198E-2</v>
      </c>
      <c r="V60">
        <f t="shared" si="18"/>
        <v>4.4041282110837111E-2</v>
      </c>
      <c r="W60">
        <f t="shared" si="18"/>
        <v>-5.3763731236664523E-3</v>
      </c>
      <c r="X60">
        <f t="shared" si="18"/>
        <v>-1.7710408714285373E-4</v>
      </c>
      <c r="Y60">
        <f t="shared" si="18"/>
        <v>-1.4696907837121704E-4</v>
      </c>
      <c r="Z60">
        <f t="shared" si="18"/>
        <v>-8.6884406826774258E-2</v>
      </c>
      <c r="AA60">
        <f t="shared" si="18"/>
        <v>-6.5899156503022201E-3</v>
      </c>
      <c r="AB60">
        <f t="shared" si="18"/>
        <v>3.3730491579606357E-2</v>
      </c>
      <c r="AC60">
        <f t="shared" si="18"/>
        <v>9.814390061469358E-2</v>
      </c>
      <c r="AD60">
        <f t="shared" si="18"/>
        <v>-4.1754513796164891E-2</v>
      </c>
      <c r="AE60">
        <f t="shared" si="18"/>
        <v>-3.1534824790596272E-2</v>
      </c>
      <c r="AF60">
        <f t="shared" si="18"/>
        <v>-2.9730426964522244E-2</v>
      </c>
      <c r="AG60">
        <f t="shared" si="18"/>
        <v>1.1004333808818668E-2</v>
      </c>
      <c r="AH60">
        <f t="shared" si="18"/>
        <v>5.5450682698858879E-4</v>
      </c>
      <c r="AI60">
        <f t="shared" si="19"/>
        <v>8.7973291596454774E-4</v>
      </c>
      <c r="AJ60">
        <f t="shared" si="19"/>
        <v>6.7187499999999081E-2</v>
      </c>
      <c r="AK60">
        <f t="shared" si="19"/>
        <v>-1.0783405697005961E-2</v>
      </c>
      <c r="AL60">
        <f t="shared" si="19"/>
        <v>-2.8830465424551047E-2</v>
      </c>
      <c r="AM60">
        <f t="shared" si="19"/>
        <v>-6.5369824310058472E-2</v>
      </c>
      <c r="AN60">
        <f t="shared" si="19"/>
        <v>3.8588816746057089E-2</v>
      </c>
      <c r="AO60">
        <f t="shared" si="19"/>
        <v>2.7461149752071728E-2</v>
      </c>
      <c r="AP60">
        <f t="shared" si="19"/>
        <v>1.37241409517377E-2</v>
      </c>
      <c r="AQ60">
        <f t="shared" si="19"/>
        <v>-7.7495320494828735E-3</v>
      </c>
      <c r="AR60">
        <f t="shared" si="19"/>
        <v>9.316430830118537E-4</v>
      </c>
      <c r="AS60">
        <f t="shared" si="19"/>
        <v>-6.6909217137774866E-3</v>
      </c>
      <c r="AT60">
        <f t="shared" si="19"/>
        <v>-5.1362018437916143E-2</v>
      </c>
      <c r="AU60">
        <f t="shared" si="19"/>
        <v>1.5702579414293188E-2</v>
      </c>
      <c r="AV60">
        <f t="shared" si="19"/>
        <v>2.7062442276360957E-2</v>
      </c>
      <c r="AW60">
        <f t="shared" si="19"/>
        <v>4.9416717454897882E-2</v>
      </c>
      <c r="AX60">
        <f t="shared" si="19"/>
        <v>-4.216079326160839E-2</v>
      </c>
      <c r="AY60">
        <f t="shared" si="17"/>
        <v>-1.8257121437592252E-2</v>
      </c>
      <c r="AZ60">
        <f t="shared" si="17"/>
        <v>-7.5769412576838164E-3</v>
      </c>
      <c r="BA60">
        <f t="shared" si="17"/>
        <v>3.9465891259750016E-3</v>
      </c>
      <c r="BB60">
        <f t="shared" si="17"/>
        <v>1.7309915535552436E-3</v>
      </c>
      <c r="BC60">
        <f t="shared" si="17"/>
        <v>6.189405125167277E-3</v>
      </c>
      <c r="BD60">
        <f t="shared" si="17"/>
        <v>4.6807484379799272E-2</v>
      </c>
      <c r="BE60">
        <f t="shared" si="17"/>
        <v>-2.1672149609443334E-2</v>
      </c>
      <c r="BF60">
        <f t="shared" si="17"/>
        <v>-2.7589207101115083E-2</v>
      </c>
      <c r="BG60">
        <f t="shared" si="17"/>
        <v>-3.5249792747809566E-2</v>
      </c>
      <c r="BH60">
        <f t="shared" si="17"/>
        <v>4.0567498190510094E-2</v>
      </c>
      <c r="BI60">
        <f t="shared" si="17"/>
        <v>1.4236580457265599E-2</v>
      </c>
      <c r="BJ60">
        <f t="shared" si="16"/>
        <v>4.107538747833245E-3</v>
      </c>
      <c r="BK60">
        <f t="shared" si="16"/>
        <v>-2.7820205894788482E-3</v>
      </c>
      <c r="BL60">
        <f t="shared" si="16"/>
        <v>-1.971378637213715E-4</v>
      </c>
      <c r="BM60">
        <f t="shared" si="16"/>
        <v>-1.0808446460171291E-2</v>
      </c>
      <c r="BN60">
        <f t="shared" si="16"/>
        <v>-4.3238249319932927E-2</v>
      </c>
      <c r="BO60">
        <f t="shared" si="16"/>
        <v>2.9261436807989216E-2</v>
      </c>
    </row>
    <row r="61" spans="1:67" x14ac:dyDescent="0.25">
      <c r="A61">
        <f t="shared" si="5"/>
        <v>2.5500000000000034E-4</v>
      </c>
      <c r="B61">
        <f t="shared" si="3"/>
        <v>2.6967891567566951</v>
      </c>
      <c r="D61">
        <f t="shared" si="20"/>
        <v>1.1015625</v>
      </c>
      <c r="E61">
        <f t="shared" si="20"/>
        <v>3.3896953349793577</v>
      </c>
      <c r="F61">
        <f t="shared" si="20"/>
        <v>-1.8890182155111495</v>
      </c>
      <c r="G61">
        <f t="shared" si="20"/>
        <v>-0.37474976853412573</v>
      </c>
      <c r="H61">
        <f t="shared" si="20"/>
        <v>0.1628492715463121</v>
      </c>
      <c r="I61">
        <f t="shared" si="20"/>
        <v>0.42569040675401359</v>
      </c>
      <c r="J61">
        <f t="shared" si="20"/>
        <v>-5.706638136426348E-2</v>
      </c>
      <c r="K61">
        <f t="shared" si="20"/>
        <v>-6.8883908291401189E-2</v>
      </c>
      <c r="L61">
        <f t="shared" si="20"/>
        <v>-0.10843353132778374</v>
      </c>
      <c r="M61">
        <f t="shared" si="20"/>
        <v>5.6671946773693173E-2</v>
      </c>
      <c r="N61">
        <f t="shared" si="20"/>
        <v>-5.5703449623103224E-2</v>
      </c>
      <c r="O61">
        <f t="shared" si="20"/>
        <v>3.3365322987893027E-2</v>
      </c>
      <c r="P61">
        <f t="shared" si="20"/>
        <v>0.15041585964872037</v>
      </c>
      <c r="Q61">
        <f t="shared" si="20"/>
        <v>-9.2466052087568484E-3</v>
      </c>
      <c r="R61">
        <f t="shared" si="20"/>
        <v>-6.2797724963553361E-2</v>
      </c>
      <c r="S61">
        <f t="shared" si="20"/>
        <v>-0.14557876315736337</v>
      </c>
      <c r="T61">
        <f t="shared" si="18"/>
        <v>9.5225908236414955E-2</v>
      </c>
      <c r="U61">
        <f t="shared" si="18"/>
        <v>3.3304845710878439E-2</v>
      </c>
      <c r="V61">
        <f t="shared" si="18"/>
        <v>3.3874974047066429E-2</v>
      </c>
      <c r="W61">
        <f t="shared" si="18"/>
        <v>-3.1224751675386603E-2</v>
      </c>
      <c r="X61">
        <f t="shared" si="18"/>
        <v>1.5158150039010583E-2</v>
      </c>
      <c r="Y61">
        <f t="shared" si="18"/>
        <v>-3.977942386869282E-2</v>
      </c>
      <c r="Z61">
        <f t="shared" si="18"/>
        <v>-5.9711382267800046E-2</v>
      </c>
      <c r="AA61">
        <f t="shared" si="18"/>
        <v>2.8496541303572143E-2</v>
      </c>
      <c r="AB61">
        <f t="shared" si="18"/>
        <v>6.5616977901587534E-2</v>
      </c>
      <c r="AC61">
        <f t="shared" si="18"/>
        <v>4.5849389921543172E-2</v>
      </c>
      <c r="AD61">
        <f t="shared" si="18"/>
        <v>-8.1343014552811538E-2</v>
      </c>
      <c r="AE61">
        <f t="shared" si="18"/>
        <v>-8.510318098037109E-3</v>
      </c>
      <c r="AF61">
        <f t="shared" si="18"/>
        <v>-1.7459424885976481E-2</v>
      </c>
      <c r="AG61">
        <f t="shared" si="18"/>
        <v>3.4172410982869619E-2</v>
      </c>
      <c r="AH61">
        <f t="shared" si="18"/>
        <v>-1.5273804123464782E-2</v>
      </c>
      <c r="AI61">
        <f t="shared" si="19"/>
        <v>4.4649692939454588E-2</v>
      </c>
      <c r="AJ61">
        <f t="shared" si="19"/>
        <v>2.1488976568081318E-2</v>
      </c>
      <c r="AK61">
        <f t="shared" si="19"/>
        <v>-4.4363488413530758E-2</v>
      </c>
      <c r="AL61">
        <f t="shared" si="19"/>
        <v>-4.3421397346155133E-2</v>
      </c>
      <c r="AM61">
        <f t="shared" si="19"/>
        <v>-4.297170379843911E-3</v>
      </c>
      <c r="AN61">
        <f t="shared" si="19"/>
        <v>6.8108211578642164E-2</v>
      </c>
      <c r="AO61">
        <f t="shared" si="19"/>
        <v>-5.9571745531437096E-3</v>
      </c>
      <c r="AP61">
        <f t="shared" si="19"/>
        <v>2.4498740379095031E-3</v>
      </c>
      <c r="AQ61">
        <f t="shared" si="19"/>
        <v>-2.4597582403098058E-2</v>
      </c>
      <c r="AR61">
        <f t="shared" si="19"/>
        <v>7.934034273329128E-3</v>
      </c>
      <c r="AS61">
        <f t="shared" si="19"/>
        <v>-4.1976636063454649E-2</v>
      </c>
      <c r="AT61">
        <f t="shared" si="19"/>
        <v>9.1130580018655167E-3</v>
      </c>
      <c r="AU61">
        <f t="shared" si="19"/>
        <v>4.1475032264502193E-2</v>
      </c>
      <c r="AV61">
        <f t="shared" si="19"/>
        <v>2.773496311733973E-2</v>
      </c>
      <c r="AW61">
        <f t="shared" si="19"/>
        <v>-2.4541610595599807E-2</v>
      </c>
      <c r="AX61">
        <f t="shared" ref="AX61:BM76" si="21">AX$4*COS(2*PI()*AX$6*$A61+AX$5)</f>
        <v>-5.0848409179397758E-2</v>
      </c>
      <c r="AY61">
        <f t="shared" si="21"/>
        <v>2.0834521542047513E-2</v>
      </c>
      <c r="AZ61">
        <f t="shared" si="21"/>
        <v>-1.559419795773211E-3</v>
      </c>
      <c r="BA61">
        <f t="shared" si="21"/>
        <v>2.3157185707293342E-2</v>
      </c>
      <c r="BB61">
        <f t="shared" si="21"/>
        <v>-5.0856290320502777E-3</v>
      </c>
      <c r="BC61">
        <f t="shared" si="21"/>
        <v>3.4151966434112876E-2</v>
      </c>
      <c r="BD61">
        <f t="shared" si="21"/>
        <v>-2.8434001637298378E-2</v>
      </c>
      <c r="BE61">
        <f t="shared" si="21"/>
        <v>-3.7226400532330672E-2</v>
      </c>
      <c r="BF61">
        <f t="shared" si="21"/>
        <v>-6.1189965338311015E-3</v>
      </c>
      <c r="BG61">
        <f t="shared" si="21"/>
        <v>3.9270508938671421E-2</v>
      </c>
      <c r="BH61">
        <f t="shared" si="21"/>
        <v>2.9059849747618133E-2</v>
      </c>
      <c r="BI61">
        <f t="shared" si="21"/>
        <v>-2.6430648365808936E-2</v>
      </c>
      <c r="BJ61">
        <f t="shared" si="21"/>
        <v>-1.3117208329341938E-3</v>
      </c>
      <c r="BK61">
        <f t="shared" si="21"/>
        <v>-1.8898910446247325E-2</v>
      </c>
      <c r="BL61">
        <f t="shared" si="21"/>
        <v>2.5994852152305811E-3</v>
      </c>
      <c r="BM61">
        <f t="shared" si="21"/>
        <v>-2.509654836305613E-2</v>
      </c>
      <c r="BN61">
        <f t="shared" si="16"/>
        <v>4.6866356398534627E-2</v>
      </c>
      <c r="BO61">
        <f t="shared" si="16"/>
        <v>2.089181108635281E-2</v>
      </c>
    </row>
    <row r="62" spans="1:67" x14ac:dyDescent="0.25">
      <c r="A62">
        <f t="shared" si="5"/>
        <v>2.6000000000000036E-4</v>
      </c>
      <c r="B62">
        <f t="shared" si="3"/>
        <v>2.7132072116633283</v>
      </c>
      <c r="D62">
        <f t="shared" si="20"/>
        <v>1.1015625</v>
      </c>
      <c r="E62">
        <f t="shared" si="20"/>
        <v>3.3946505206545146</v>
      </c>
      <c r="F62">
        <f t="shared" si="20"/>
        <v>-1.8855195848390542</v>
      </c>
      <c r="G62">
        <f t="shared" si="20"/>
        <v>-0.29559719225578107</v>
      </c>
      <c r="H62">
        <f t="shared" si="20"/>
        <v>0.19107457330569833</v>
      </c>
      <c r="I62">
        <f t="shared" si="20"/>
        <v>0.39012237175783976</v>
      </c>
      <c r="J62">
        <f t="shared" si="20"/>
        <v>-0.10923764188962537</v>
      </c>
      <c r="K62">
        <f t="shared" si="20"/>
        <v>-5.8997912770000854E-2</v>
      </c>
      <c r="L62">
        <f t="shared" si="20"/>
        <v>-8.48241522384902E-2</v>
      </c>
      <c r="M62">
        <f t="shared" si="20"/>
        <v>8.2919495284022662E-2</v>
      </c>
      <c r="N62">
        <f t="shared" si="20"/>
        <v>-7.3630881498133613E-2</v>
      </c>
      <c r="O62">
        <f t="shared" si="20"/>
        <v>7.496408084103108E-2</v>
      </c>
      <c r="P62">
        <f t="shared" si="20"/>
        <v>0.1066160727921224</v>
      </c>
      <c r="Q62">
        <f t="shared" si="20"/>
        <v>-3.7843393081297916E-2</v>
      </c>
      <c r="R62">
        <f t="shared" si="20"/>
        <v>-9.1562000853994241E-2</v>
      </c>
      <c r="S62">
        <f t="shared" ref="S62:AH77" si="22">S$4*COS(2*PI()*S$6*$A62+S$5)</f>
        <v>-8.2370072726685492E-2</v>
      </c>
      <c r="T62">
        <f t="shared" si="22"/>
        <v>0.12806725774394104</v>
      </c>
      <c r="U62">
        <f t="shared" si="22"/>
        <v>4.2717129555439274E-3</v>
      </c>
      <c r="V62">
        <f t="shared" si="22"/>
        <v>1.3161891016351115E-2</v>
      </c>
      <c r="W62">
        <f t="shared" si="22"/>
        <v>-4.6274397970852157E-2</v>
      </c>
      <c r="X62">
        <f t="shared" si="22"/>
        <v>2.4703506056832403E-2</v>
      </c>
      <c r="Y62">
        <f t="shared" si="22"/>
        <v>-6.2716853240158618E-2</v>
      </c>
      <c r="Z62">
        <f t="shared" si="22"/>
        <v>-5.1324147368005928E-3</v>
      </c>
      <c r="AA62">
        <f t="shared" si="22"/>
        <v>4.9341057806284311E-2</v>
      </c>
      <c r="AB62">
        <f t="shared" si="22"/>
        <v>6.19349450533161E-2</v>
      </c>
      <c r="AC62">
        <f t="shared" si="22"/>
        <v>-3.3303071561115442E-2</v>
      </c>
      <c r="AD62">
        <f t="shared" si="22"/>
        <v>-6.9611736603119409E-2</v>
      </c>
      <c r="AE62">
        <f t="shared" si="22"/>
        <v>2.0278876118775376E-2</v>
      </c>
      <c r="AF62">
        <f t="shared" si="22"/>
        <v>7.4723144254489173E-3</v>
      </c>
      <c r="AG62">
        <f t="shared" si="22"/>
        <v>3.0884689654639731E-2</v>
      </c>
      <c r="AH62">
        <f t="shared" si="22"/>
        <v>-1.8509940447341583E-2</v>
      </c>
      <c r="AI62">
        <f t="shared" ref="AI62:AX77" si="23">AI$4*COS(2*PI()*AI$6*$A62+AI$5)</f>
        <v>4.9313967538973214E-2</v>
      </c>
      <c r="AJ62">
        <f t="shared" si="23"/>
        <v>-4.4158761116291585E-2</v>
      </c>
      <c r="AK62">
        <f t="shared" si="23"/>
        <v>-3.4382300202291598E-2</v>
      </c>
      <c r="AL62">
        <f t="shared" si="23"/>
        <v>-1.3006369987730011E-2</v>
      </c>
      <c r="AM62">
        <f t="shared" si="23"/>
        <v>6.1468075253635637E-2</v>
      </c>
      <c r="AN62">
        <f t="shared" si="23"/>
        <v>1.9409315405379046E-2</v>
      </c>
      <c r="AO62">
        <f t="shared" si="23"/>
        <v>-3.2192908367920138E-2</v>
      </c>
      <c r="AP62">
        <f t="shared" si="23"/>
        <v>-1.1920423383059235E-2</v>
      </c>
      <c r="AQ62">
        <f t="shared" si="23"/>
        <v>-8.9147357630920999E-3</v>
      </c>
      <c r="AR62">
        <f t="shared" si="23"/>
        <v>3.9718597658121146E-3</v>
      </c>
      <c r="AS62">
        <f t="shared" si="23"/>
        <v>-1.6731294532520639E-2</v>
      </c>
      <c r="AT62">
        <f t="shared" si="23"/>
        <v>5.589466917033771E-2</v>
      </c>
      <c r="AU62">
        <f t="shared" si="23"/>
        <v>2.3924165361157946E-3</v>
      </c>
      <c r="AV62">
        <f t="shared" si="23"/>
        <v>-1.6668414578533831E-2</v>
      </c>
      <c r="AW62">
        <f t="shared" si="23"/>
        <v>-5.7095024904394477E-2</v>
      </c>
      <c r="AX62">
        <f t="shared" si="23"/>
        <v>2.9414802173499087E-2</v>
      </c>
      <c r="AY62">
        <f t="shared" si="21"/>
        <v>2.2178524799832768E-2</v>
      </c>
      <c r="AZ62">
        <f t="shared" si="21"/>
        <v>7.3811076994020428E-3</v>
      </c>
      <c r="BA62">
        <f t="shared" si="21"/>
        <v>-2.4918195636168023E-3</v>
      </c>
      <c r="BB62">
        <f t="shared" si="21"/>
        <v>-1.730991553555226E-3</v>
      </c>
      <c r="BC62">
        <f t="shared" si="21"/>
        <v>-8.3348835045799936E-3</v>
      </c>
      <c r="BD62">
        <f t="shared" si="21"/>
        <v>-4.3236712909592405E-2</v>
      </c>
      <c r="BE62">
        <f t="shared" si="21"/>
        <v>2.8678777139477949E-2</v>
      </c>
      <c r="BF62">
        <f t="shared" si="21"/>
        <v>2.9123034344622777E-2</v>
      </c>
      <c r="BG62">
        <f t="shared" si="21"/>
        <v>2.2963270632452036E-2</v>
      </c>
      <c r="BH62">
        <f t="shared" si="21"/>
        <v>-5.1458043885254982E-2</v>
      </c>
      <c r="BI62">
        <f t="shared" si="21"/>
        <v>-2.7052458438057178E-3</v>
      </c>
      <c r="BJ62">
        <f t="shared" si="21"/>
        <v>-3.45511533596487E-3</v>
      </c>
      <c r="BK62">
        <f t="shared" si="21"/>
        <v>1.3327276446148721E-2</v>
      </c>
      <c r="BL62">
        <f t="shared" si="21"/>
        <v>-1.4094323525440159E-3</v>
      </c>
      <c r="BM62">
        <f t="shared" si="21"/>
        <v>2.7810751655845442E-2</v>
      </c>
      <c r="BN62">
        <f t="shared" si="16"/>
        <v>8.7329363495899821E-3</v>
      </c>
      <c r="BO62">
        <f t="shared" si="16"/>
        <v>-4.5855714216959949E-2</v>
      </c>
    </row>
    <row r="63" spans="1:67" x14ac:dyDescent="0.25">
      <c r="A63">
        <f t="shared" si="5"/>
        <v>2.6500000000000037E-4</v>
      </c>
      <c r="B63">
        <f t="shared" si="3"/>
        <v>2.7727401409816919</v>
      </c>
      <c r="D63">
        <f t="shared" ref="D63:S78" si="24">D$4*COS(2*PI()*D$6*$A63+D$5)</f>
        <v>1.1015625</v>
      </c>
      <c r="E63">
        <f t="shared" si="24"/>
        <v>3.3962555961069092</v>
      </c>
      <c r="F63">
        <f t="shared" si="24"/>
        <v>-1.8745796697775587</v>
      </c>
      <c r="G63">
        <f t="shared" si="24"/>
        <v>-0.21382087437251224</v>
      </c>
      <c r="H63">
        <f t="shared" si="24"/>
        <v>0.21628651490163631</v>
      </c>
      <c r="I63">
        <f t="shared" si="24"/>
        <v>0.34494822922706625</v>
      </c>
      <c r="J63">
        <f t="shared" si="24"/>
        <v>-0.15753910449142677</v>
      </c>
      <c r="K63">
        <f t="shared" si="24"/>
        <v>-4.6270195691886611E-2</v>
      </c>
      <c r="L63">
        <f t="shared" si="24"/>
        <v>-5.5884959702642407E-2</v>
      </c>
      <c r="M63">
        <f t="shared" si="24"/>
        <v>0.1025821887078387</v>
      </c>
      <c r="N63">
        <f t="shared" si="24"/>
        <v>-8.4350809675609414E-2</v>
      </c>
      <c r="O63">
        <f t="shared" si="24"/>
        <v>0.10769920106341906</v>
      </c>
      <c r="P63">
        <f t="shared" si="24"/>
        <v>4.7842375351010664E-2</v>
      </c>
      <c r="Q63">
        <f t="shared" si="24"/>
        <v>-6.0215292895119989E-2</v>
      </c>
      <c r="R63">
        <f t="shared" si="24"/>
        <v>-0.10289782573766809</v>
      </c>
      <c r="S63">
        <f t="shared" si="24"/>
        <v>-1.2057812373306588E-3</v>
      </c>
      <c r="T63">
        <f t="shared" si="22"/>
        <v>0.12922647867541445</v>
      </c>
      <c r="U63">
        <f t="shared" si="22"/>
        <v>-2.5951159974610675E-2</v>
      </c>
      <c r="V63">
        <f t="shared" si="22"/>
        <v>-1.1649069772027639E-2</v>
      </c>
      <c r="W63">
        <f t="shared" si="22"/>
        <v>-4.532055962049733E-2</v>
      </c>
      <c r="X63">
        <f t="shared" si="22"/>
        <v>2.4812962402233182E-2</v>
      </c>
      <c r="Y63">
        <f t="shared" si="22"/>
        <v>-5.9332648027590744E-2</v>
      </c>
      <c r="Z63">
        <f t="shared" si="22"/>
        <v>5.18021952235551E-2</v>
      </c>
      <c r="AA63">
        <f t="shared" si="22"/>
        <v>4.5526005991968301E-2</v>
      </c>
      <c r="AB63">
        <f t="shared" si="22"/>
        <v>2.4680285868284989E-2</v>
      </c>
      <c r="AC63">
        <f t="shared" si="22"/>
        <v>-9.2947045391954156E-2</v>
      </c>
      <c r="AD63">
        <f t="shared" si="22"/>
        <v>-1.3962011107859105E-2</v>
      </c>
      <c r="AE63">
        <f t="shared" si="22"/>
        <v>3.5331640883586049E-2</v>
      </c>
      <c r="AF63">
        <f t="shared" si="22"/>
        <v>2.6985489833429133E-2</v>
      </c>
      <c r="AG63">
        <f t="shared" si="22"/>
        <v>3.6864772955538961E-3</v>
      </c>
      <c r="AH63">
        <f t="shared" si="22"/>
        <v>-6.4859359080538404E-3</v>
      </c>
      <c r="AI63">
        <f t="shared" si="23"/>
        <v>1.0787429959738193E-2</v>
      </c>
      <c r="AJ63">
        <f t="shared" si="23"/>
        <v>-6.8811871446452524E-2</v>
      </c>
      <c r="AK63">
        <f t="shared" si="23"/>
        <v>9.3594588700733564E-3</v>
      </c>
      <c r="AL63">
        <f t="shared" si="23"/>
        <v>3.0889664289524811E-2</v>
      </c>
      <c r="AM63">
        <f t="shared" si="23"/>
        <v>6.0109014784695963E-2</v>
      </c>
      <c r="AN63">
        <f t="shared" si="23"/>
        <v>-5.1580042452511438E-2</v>
      </c>
      <c r="AO63">
        <f t="shared" si="23"/>
        <v>-1.9613516750292676E-2</v>
      </c>
      <c r="AP63">
        <f t="shared" si="23"/>
        <v>-1.1226275089310732E-2</v>
      </c>
      <c r="AQ63">
        <f t="shared" si="23"/>
        <v>1.8558064299245759E-2</v>
      </c>
      <c r="AR63">
        <f t="shared" si="23"/>
        <v>-5.4792899395090747E-3</v>
      </c>
      <c r="AS63">
        <f t="shared" si="23"/>
        <v>3.2640871329262459E-2</v>
      </c>
      <c r="AT63">
        <f t="shared" si="23"/>
        <v>1.8687819936310468E-2</v>
      </c>
      <c r="AU63">
        <f t="shared" si="23"/>
        <v>-4.0431253268584107E-2</v>
      </c>
      <c r="AV63">
        <f t="shared" si="23"/>
        <v>-3.3981661988910811E-2</v>
      </c>
      <c r="AW63">
        <f t="shared" si="23"/>
        <v>6.6783512408446852E-3</v>
      </c>
      <c r="AX63">
        <f t="shared" si="23"/>
        <v>5.822171372151555E-2</v>
      </c>
      <c r="AY63">
        <f t="shared" si="21"/>
        <v>-1.6660154420437483E-2</v>
      </c>
      <c r="AZ63">
        <f t="shared" si="21"/>
        <v>2.4863469700676668E-3</v>
      </c>
      <c r="BA63">
        <f t="shared" si="21"/>
        <v>-2.3313725595251175E-2</v>
      </c>
      <c r="BB63">
        <f t="shared" si="21"/>
        <v>5.0856290320503081E-3</v>
      </c>
      <c r="BC63">
        <f t="shared" si="21"/>
        <v>-3.3628356398699551E-2</v>
      </c>
      <c r="BD63">
        <f t="shared" si="21"/>
        <v>3.3863712969964925E-2</v>
      </c>
      <c r="BE63">
        <f t="shared" si="21"/>
        <v>3.1828577843062672E-2</v>
      </c>
      <c r="BF63">
        <f t="shared" si="21"/>
        <v>-1.1811715974010832E-3</v>
      </c>
      <c r="BG63">
        <f t="shared" si="21"/>
        <v>-4.6455002852594893E-2</v>
      </c>
      <c r="BH63">
        <f t="shared" si="21"/>
        <v>-9.7752979291597375E-3</v>
      </c>
      <c r="BI63">
        <f t="shared" si="21"/>
        <v>2.7610910560093575E-2</v>
      </c>
      <c r="BJ63">
        <f t="shared" si="21"/>
        <v>3.0302253190195132E-3</v>
      </c>
      <c r="BK63">
        <f t="shared" si="21"/>
        <v>1.1462527253844014E-2</v>
      </c>
      <c r="BL63">
        <f t="shared" si="21"/>
        <v>-1.7284081165146556E-3</v>
      </c>
      <c r="BM63">
        <f t="shared" si="21"/>
        <v>6.2554360103371865E-3</v>
      </c>
      <c r="BN63">
        <f t="shared" si="16"/>
        <v>-5.3295972973167779E-2</v>
      </c>
      <c r="BO63">
        <f t="shared" si="16"/>
        <v>1.5531189263281212E-2</v>
      </c>
    </row>
    <row r="64" spans="1:67" x14ac:dyDescent="0.25">
      <c r="A64">
        <f t="shared" si="5"/>
        <v>2.7000000000000038E-4</v>
      </c>
      <c r="B64">
        <f t="shared" si="3"/>
        <v>2.8858659407493006</v>
      </c>
      <c r="D64">
        <f t="shared" si="24"/>
        <v>1.1015625</v>
      </c>
      <c r="E64">
        <f t="shared" si="24"/>
        <v>3.3945089773208537</v>
      </c>
      <c r="F64">
        <f t="shared" si="24"/>
        <v>-1.8562416451734389</v>
      </c>
      <c r="G64">
        <f t="shared" si="24"/>
        <v>-0.13014666727111374</v>
      </c>
      <c r="H64">
        <f t="shared" si="24"/>
        <v>0.23808748895427431</v>
      </c>
      <c r="I64">
        <f t="shared" si="24"/>
        <v>0.29128031647518471</v>
      </c>
      <c r="J64">
        <f t="shared" si="24"/>
        <v>-0.20025966577666068</v>
      </c>
      <c r="K64">
        <f t="shared" si="24"/>
        <v>-3.1313806337795465E-2</v>
      </c>
      <c r="L64">
        <f t="shared" si="24"/>
        <v>-2.3434309618172659E-2</v>
      </c>
      <c r="M64">
        <f t="shared" si="24"/>
        <v>0.11409856087409354</v>
      </c>
      <c r="N64">
        <f t="shared" si="24"/>
        <v>-8.6813892895387532E-2</v>
      </c>
      <c r="O64">
        <f t="shared" si="24"/>
        <v>0.12770013338357999</v>
      </c>
      <c r="P64">
        <f t="shared" si="24"/>
        <v>-1.7650641531303041E-2</v>
      </c>
      <c r="Q64">
        <f t="shared" si="24"/>
        <v>-7.268233410152615E-2</v>
      </c>
      <c r="R64">
        <f t="shared" si="24"/>
        <v>-9.4647471880758338E-2</v>
      </c>
      <c r="S64">
        <f t="shared" si="24"/>
        <v>8.0221354828274416E-2</v>
      </c>
      <c r="T64">
        <f t="shared" si="22"/>
        <v>9.8416795259681722E-2</v>
      </c>
      <c r="U64">
        <f t="shared" si="22"/>
        <v>-4.8946221034843758E-2</v>
      </c>
      <c r="V64">
        <f t="shared" si="22"/>
        <v>-3.2833160845639767E-2</v>
      </c>
      <c r="W64">
        <f t="shared" si="22"/>
        <v>-2.8693110983878788E-2</v>
      </c>
      <c r="X64">
        <f t="shared" si="22"/>
        <v>1.5444710471553949E-2</v>
      </c>
      <c r="Y64">
        <f t="shared" si="22"/>
        <v>-3.1047125232888006E-2</v>
      </c>
      <c r="Z64">
        <f t="shared" si="22"/>
        <v>8.4960969586012638E-2</v>
      </c>
      <c r="AA64">
        <f t="shared" si="22"/>
        <v>1.8958064294991386E-2</v>
      </c>
      <c r="AB64">
        <f t="shared" si="22"/>
        <v>-2.5952636825772209E-2</v>
      </c>
      <c r="AC64">
        <f t="shared" si="22"/>
        <v>-9.8143900614693455E-2</v>
      </c>
      <c r="AD64">
        <f t="shared" si="22"/>
        <v>5.0496428009460748E-2</v>
      </c>
      <c r="AE64">
        <f t="shared" si="22"/>
        <v>2.6451590556563983E-2</v>
      </c>
      <c r="AF64">
        <f t="shared" si="22"/>
        <v>2.6930082764445196E-2</v>
      </c>
      <c r="AG64">
        <f t="shared" si="22"/>
        <v>-2.6365753779486689E-2</v>
      </c>
      <c r="AH64">
        <f t="shared" si="22"/>
        <v>1.0885265499205201E-2</v>
      </c>
      <c r="AI64">
        <f t="shared" si="23"/>
        <v>-3.7187097398747641E-2</v>
      </c>
      <c r="AJ64">
        <f t="shared" si="23"/>
        <v>-2.9583727951026595E-2</v>
      </c>
      <c r="AK64">
        <f t="shared" si="23"/>
        <v>4.3911004590050574E-2</v>
      </c>
      <c r="AL64">
        <f t="shared" si="23"/>
        <v>4.2768788514224103E-2</v>
      </c>
      <c r="AM64">
        <f t="shared" si="23"/>
        <v>-6.8902319317239377E-3</v>
      </c>
      <c r="AN64">
        <f t="shared" si="23"/>
        <v>-6.3332743274032363E-2</v>
      </c>
      <c r="AO64">
        <f t="shared" si="23"/>
        <v>1.661397475730287E-2</v>
      </c>
      <c r="AP64">
        <f t="shared" si="23"/>
        <v>3.6550883919239077E-3</v>
      </c>
      <c r="AQ64">
        <f t="shared" si="23"/>
        <v>2.1487375972101867E-2</v>
      </c>
      <c r="AR64">
        <f t="shared" si="23"/>
        <v>-7.3582471826440041E-3</v>
      </c>
      <c r="AS64">
        <f t="shared" si="23"/>
        <v>3.494432012099085E-2</v>
      </c>
      <c r="AT64">
        <f t="shared" si="23"/>
        <v>-4.659972550770166E-2</v>
      </c>
      <c r="AU64">
        <f t="shared" si="23"/>
        <v>-2.0032025819582442E-2</v>
      </c>
      <c r="AV64">
        <f t="shared" si="23"/>
        <v>3.9333575879545671E-3</v>
      </c>
      <c r="AW64">
        <f t="shared" si="23"/>
        <v>5.9184473511819102E-2</v>
      </c>
      <c r="AX64">
        <f t="shared" si="23"/>
        <v>-1.48205708847547E-2</v>
      </c>
      <c r="AY64">
        <f t="shared" si="21"/>
        <v>-2.5314242864099359E-2</v>
      </c>
      <c r="AZ64">
        <f t="shared" si="21"/>
        <v>-7.0688696634406628E-3</v>
      </c>
      <c r="BA64">
        <f t="shared" si="21"/>
        <v>1.0272159278447513E-3</v>
      </c>
      <c r="BB64">
        <f t="shared" si="21"/>
        <v>1.7309915535552087E-3</v>
      </c>
      <c r="BC64">
        <f t="shared" si="21"/>
        <v>1.0447467906646191E-2</v>
      </c>
      <c r="BD64">
        <f t="shared" si="21"/>
        <v>3.8984072648440823E-2</v>
      </c>
      <c r="BE64">
        <f t="shared" si="21"/>
        <v>-3.4669444691753239E-2</v>
      </c>
      <c r="BF64">
        <f t="shared" si="21"/>
        <v>-2.882695423322959E-2</v>
      </c>
      <c r="BG64">
        <f t="shared" si="21"/>
        <v>-8.4289435930756332E-3</v>
      </c>
      <c r="BH64">
        <f t="shared" si="21"/>
        <v>5.5121460238121187E-2</v>
      </c>
      <c r="BI64">
        <f t="shared" si="21"/>
        <v>-9.3410212111722721E-3</v>
      </c>
      <c r="BJ64">
        <f t="shared" si="21"/>
        <v>1.9479425506227287E-3</v>
      </c>
      <c r="BK64">
        <f t="shared" si="21"/>
        <v>-1.9723162759258419E-2</v>
      </c>
      <c r="BL64">
        <f t="shared" si="21"/>
        <v>2.4776473149812641E-3</v>
      </c>
      <c r="BM64">
        <f t="shared" si="21"/>
        <v>-3.2048658424583591E-2</v>
      </c>
      <c r="BN64">
        <f t="shared" si="16"/>
        <v>3.0506176071694768E-2</v>
      </c>
      <c r="BO64">
        <f t="shared" si="16"/>
        <v>3.3519356107036095E-2</v>
      </c>
    </row>
    <row r="65" spans="1:67" x14ac:dyDescent="0.25">
      <c r="A65">
        <f t="shared" si="5"/>
        <v>2.750000000000004E-4</v>
      </c>
      <c r="B65">
        <f t="shared" si="3"/>
        <v>2.9140570188241157</v>
      </c>
      <c r="D65">
        <f t="shared" si="24"/>
        <v>1.1015625</v>
      </c>
      <c r="E65">
        <f t="shared" si="24"/>
        <v>3.3894123879982181</v>
      </c>
      <c r="F65">
        <f t="shared" si="24"/>
        <v>-1.8305778828319608</v>
      </c>
      <c r="G65">
        <f t="shared" si="24"/>
        <v>-4.5317269137434529E-2</v>
      </c>
      <c r="H65">
        <f t="shared" si="24"/>
        <v>0.25613368107953133</v>
      </c>
      <c r="I65">
        <f t="shared" si="24"/>
        <v>0.23044011562773709</v>
      </c>
      <c r="J65">
        <f t="shared" si="24"/>
        <v>-0.23588592856377774</v>
      </c>
      <c r="K65">
        <f t="shared" si="24"/>
        <v>-1.4849141278430129E-2</v>
      </c>
      <c r="L65">
        <f t="shared" si="24"/>
        <v>1.0488804324968674E-2</v>
      </c>
      <c r="M65">
        <f t="shared" si="24"/>
        <v>0.11655406639659795</v>
      </c>
      <c r="N65">
        <f t="shared" si="24"/>
        <v>-8.0779027410606247E-2</v>
      </c>
      <c r="O65">
        <f t="shared" si="24"/>
        <v>0.13260199832358049</v>
      </c>
      <c r="P65">
        <f t="shared" si="24"/>
        <v>-8.0664678264307579E-2</v>
      </c>
      <c r="Q65">
        <f t="shared" si="24"/>
        <v>-7.319380375924836E-2</v>
      </c>
      <c r="R65">
        <f t="shared" si="24"/>
        <v>-6.8381360272785907E-2</v>
      </c>
      <c r="S65">
        <f t="shared" si="24"/>
        <v>0.14416128229977476</v>
      </c>
      <c r="T65">
        <f t="shared" si="22"/>
        <v>4.3260111553722259E-2</v>
      </c>
      <c r="U65">
        <f t="shared" si="22"/>
        <v>-5.8308979040818353E-2</v>
      </c>
      <c r="V65">
        <f t="shared" si="22"/>
        <v>-4.3794839396918396E-2</v>
      </c>
      <c r="W65">
        <f t="shared" si="22"/>
        <v>-2.1424698000429608E-3</v>
      </c>
      <c r="X65">
        <f t="shared" si="22"/>
        <v>1.7710408714248697E-4</v>
      </c>
      <c r="Y65">
        <f t="shared" si="22"/>
        <v>1.0268564782346015E-2</v>
      </c>
      <c r="Z65">
        <f t="shared" si="22"/>
        <v>7.9124909146632047E-2</v>
      </c>
      <c r="AA65">
        <f t="shared" si="22"/>
        <v>-1.7084698219090148E-2</v>
      </c>
      <c r="AB65">
        <f t="shared" si="22"/>
        <v>-6.2517601957984434E-2</v>
      </c>
      <c r="AC65">
        <f t="shared" si="22"/>
        <v>-4.5849389921542194E-2</v>
      </c>
      <c r="AD65">
        <f t="shared" si="22"/>
        <v>8.3096378415084701E-2</v>
      </c>
      <c r="AE65">
        <f t="shared" si="22"/>
        <v>-3.4613950010843055E-4</v>
      </c>
      <c r="AF65">
        <f t="shared" si="22"/>
        <v>7.3462717665209428E-3</v>
      </c>
      <c r="AG65">
        <f t="shared" si="22"/>
        <v>-3.6005990228203777E-2</v>
      </c>
      <c r="AH65">
        <f t="shared" si="22"/>
        <v>1.9282332963495512E-2</v>
      </c>
      <c r="AI65">
        <f t="shared" si="23"/>
        <v>-5.2591928596546343E-2</v>
      </c>
      <c r="AJ65">
        <f t="shared" si="23"/>
        <v>3.7108363183394263E-2</v>
      </c>
      <c r="AK65">
        <f t="shared" si="23"/>
        <v>3.5345581017007417E-2</v>
      </c>
      <c r="AL65">
        <f t="shared" si="23"/>
        <v>1.0318377717688476E-2</v>
      </c>
      <c r="AM65">
        <f t="shared" si="23"/>
        <v>-6.6365214460705618E-2</v>
      </c>
      <c r="AN65">
        <f t="shared" si="23"/>
        <v>-2.3514986756682402E-3</v>
      </c>
      <c r="AO65">
        <f t="shared" si="23"/>
        <v>3.2809926810137259E-2</v>
      </c>
      <c r="AP65">
        <f t="shared" si="23"/>
        <v>1.3917330647910659E-2</v>
      </c>
      <c r="AQ65">
        <f t="shared" si="23"/>
        <v>-4.0008862026092839E-3</v>
      </c>
      <c r="AR65">
        <f t="shared" si="23"/>
        <v>9.3164308301202305E-4</v>
      </c>
      <c r="AS65">
        <f t="shared" si="23"/>
        <v>-1.3142562288574211E-2</v>
      </c>
      <c r="AT65">
        <f t="shared" si="23"/>
        <v>-4.1865580893157138E-2</v>
      </c>
      <c r="AU65">
        <f t="shared" si="23"/>
        <v>3.1691551180538291E-2</v>
      </c>
      <c r="AV65">
        <f t="shared" si="23"/>
        <v>3.5455737420043994E-2</v>
      </c>
      <c r="AW65">
        <f t="shared" si="23"/>
        <v>1.1838631664172651E-2</v>
      </c>
      <c r="AX65">
        <f t="shared" si="23"/>
        <v>-6.1936733866025731E-2</v>
      </c>
      <c r="AY65">
        <f t="shared" si="21"/>
        <v>1.1895593022686054E-2</v>
      </c>
      <c r="AZ65">
        <f t="shared" si="21"/>
        <v>-3.3740629673725741E-3</v>
      </c>
      <c r="BA65">
        <f t="shared" si="21"/>
        <v>2.3378256859312684E-2</v>
      </c>
      <c r="BB65">
        <f t="shared" si="21"/>
        <v>-5.0856290320503142E-3</v>
      </c>
      <c r="BC65">
        <f t="shared" si="21"/>
        <v>3.2972030603915188E-2</v>
      </c>
      <c r="BD65">
        <f t="shared" si="21"/>
        <v>-3.8759373319893466E-2</v>
      </c>
      <c r="BE65">
        <f t="shared" si="21"/>
        <v>-2.530321191580135E-2</v>
      </c>
      <c r="BF65">
        <f t="shared" si="21"/>
        <v>8.4071223731228863E-3</v>
      </c>
      <c r="BG65">
        <f t="shared" si="21"/>
        <v>4.9092157416269072E-2</v>
      </c>
      <c r="BH65">
        <f t="shared" si="21"/>
        <v>-1.0882165433448512E-2</v>
      </c>
      <c r="BI65">
        <f t="shared" si="21"/>
        <v>-2.3535549270175513E-2</v>
      </c>
      <c r="BJ65">
        <f t="shared" si="21"/>
        <v>-3.9990925452555127E-3</v>
      </c>
      <c r="BK65">
        <f t="shared" si="21"/>
        <v>-4.5735326824918797E-4</v>
      </c>
      <c r="BL65">
        <f t="shared" si="21"/>
        <v>1.971378637213061E-4</v>
      </c>
      <c r="BM65">
        <f t="shared" si="21"/>
        <v>1.545675579245351E-2</v>
      </c>
      <c r="BN65">
        <f t="shared" si="16"/>
        <v>3.083582813214231E-2</v>
      </c>
      <c r="BO65">
        <f t="shared" si="16"/>
        <v>-4.215547240997277E-2</v>
      </c>
    </row>
    <row r="66" spans="1:67" x14ac:dyDescent="0.25">
      <c r="A66">
        <f t="shared" si="5"/>
        <v>2.8000000000000041E-4</v>
      </c>
      <c r="B66">
        <f t="shared" si="3"/>
        <v>2.9602090355609234</v>
      </c>
      <c r="D66">
        <f t="shared" si="24"/>
        <v>1.1015625</v>
      </c>
      <c r="E66">
        <f t="shared" si="24"/>
        <v>3.3809708578573447</v>
      </c>
      <c r="F66">
        <f t="shared" si="24"/>
        <v>-1.7976896658984285</v>
      </c>
      <c r="G66">
        <f t="shared" si="24"/>
        <v>3.9914368285293655E-2</v>
      </c>
      <c r="H66">
        <f t="shared" si="24"/>
        <v>0.27014049204731955</v>
      </c>
      <c r="I66">
        <f t="shared" si="24"/>
        <v>0.16392571434663863</v>
      </c>
      <c r="J66">
        <f t="shared" si="24"/>
        <v>-0.26315581473233346</v>
      </c>
      <c r="K66">
        <f t="shared" si="24"/>
        <v>2.3307545897624212E-3</v>
      </c>
      <c r="L66">
        <f t="shared" si="24"/>
        <v>4.3752868117248288E-2</v>
      </c>
      <c r="M66">
        <f t="shared" si="24"/>
        <v>0.10975370712715478</v>
      </c>
      <c r="N66">
        <f t="shared" si="24"/>
        <v>-6.683694790229637E-2</v>
      </c>
      <c r="O66">
        <f t="shared" si="24"/>
        <v>0.12182520691153467</v>
      </c>
      <c r="P66">
        <f t="shared" si="24"/>
        <v>-0.13234960065248552</v>
      </c>
      <c r="Q66">
        <f t="shared" si="24"/>
        <v>-6.1665569841385347E-2</v>
      </c>
      <c r="R66">
        <f t="shared" si="24"/>
        <v>-2.909913743772527E-2</v>
      </c>
      <c r="S66">
        <f t="shared" si="24"/>
        <v>0.17667593130064718</v>
      </c>
      <c r="T66">
        <f t="shared" si="22"/>
        <v>-2.2598545791742666E-2</v>
      </c>
      <c r="U66">
        <f t="shared" si="22"/>
        <v>-5.143175658940502E-2</v>
      </c>
      <c r="V66">
        <f t="shared" si="22"/>
        <v>-4.1121250945748179E-2</v>
      </c>
      <c r="W66">
        <f t="shared" si="22"/>
        <v>2.5149120678707917E-2</v>
      </c>
      <c r="X66">
        <f t="shared" si="22"/>
        <v>-1.5158150039010731E-2</v>
      </c>
      <c r="Y66">
        <f t="shared" si="22"/>
        <v>4.7274641098238736E-2</v>
      </c>
      <c r="Z66">
        <f t="shared" si="22"/>
        <v>3.6972611075809729E-2</v>
      </c>
      <c r="AA66">
        <f t="shared" si="22"/>
        <v>-4.4588906805861993E-2</v>
      </c>
      <c r="AB66">
        <f t="shared" si="22"/>
        <v>-6.519410415220768E-2</v>
      </c>
      <c r="AC66">
        <f t="shared" si="22"/>
        <v>3.3303071561116483E-2</v>
      </c>
      <c r="AD66">
        <f t="shared" si="22"/>
        <v>6.3270342704941682E-2</v>
      </c>
      <c r="AE66">
        <f t="shared" si="22"/>
        <v>-2.6909402873521952E-2</v>
      </c>
      <c r="AF66">
        <f t="shared" si="22"/>
        <v>-1.7564703046057353E-2</v>
      </c>
      <c r="AG66">
        <f t="shared" si="22"/>
        <v>-1.7770896989765576E-2</v>
      </c>
      <c r="AH66">
        <f t="shared" si="22"/>
        <v>1.1782476392266107E-2</v>
      </c>
      <c r="AI66">
        <f t="shared" si="23"/>
        <v>-2.1935000347862041E-2</v>
      </c>
      <c r="AJ66">
        <f t="shared" si="23"/>
        <v>6.9351038573975995E-2</v>
      </c>
      <c r="AK66">
        <f t="shared" si="23"/>
        <v>-7.9262753872168298E-3</v>
      </c>
      <c r="AL66">
        <f t="shared" si="23"/>
        <v>-3.2826955761692797E-2</v>
      </c>
      <c r="AM66">
        <f t="shared" si="23"/>
        <v>-5.3368121824951556E-2</v>
      </c>
      <c r="AN66">
        <f t="shared" si="23"/>
        <v>6.1330304393547717E-2</v>
      </c>
      <c r="AO66">
        <f t="shared" si="23"/>
        <v>9.4468116917516415E-3</v>
      </c>
      <c r="AP66">
        <f t="shared" si="23"/>
        <v>6.5915338467297333E-3</v>
      </c>
      <c r="AQ66">
        <f t="shared" si="23"/>
        <v>-2.4197879714921645E-2</v>
      </c>
      <c r="AR66">
        <f t="shared" si="23"/>
        <v>7.9340342733291384E-3</v>
      </c>
      <c r="AS66">
        <f t="shared" si="23"/>
        <v>-4.2277636099148537E-2</v>
      </c>
      <c r="AT66">
        <f t="shared" si="23"/>
        <v>2.5776632330881351E-2</v>
      </c>
      <c r="AU66">
        <f t="shared" si="23"/>
        <v>3.3858621218396681E-2</v>
      </c>
      <c r="AV66">
        <f t="shared" si="23"/>
        <v>9.3541277867937103E-3</v>
      </c>
      <c r="AW66">
        <f t="shared" si="23"/>
        <v>-5.548053348943275E-2</v>
      </c>
      <c r="AX66">
        <f t="shared" si="23"/>
        <v>-7.0489137892651432E-4</v>
      </c>
      <c r="AY66">
        <f t="shared" si="21"/>
        <v>2.7553191254676413E-2</v>
      </c>
      <c r="AZ66">
        <f t="shared" si="21"/>
        <v>6.6451513301488191E-3</v>
      </c>
      <c r="BA66">
        <f t="shared" si="21"/>
        <v>4.4144165990385291E-4</v>
      </c>
      <c r="BB66">
        <f t="shared" si="21"/>
        <v>-1.7309915535551189E-3</v>
      </c>
      <c r="BC66">
        <f t="shared" si="21"/>
        <v>-1.251882092587892E-2</v>
      </c>
      <c r="BD66">
        <f t="shared" si="21"/>
        <v>-3.4116630273667042E-2</v>
      </c>
      <c r="BE66">
        <f t="shared" si="21"/>
        <v>3.9431929881627616E-2</v>
      </c>
      <c r="BF66">
        <f t="shared" si="21"/>
        <v>2.6719570569240809E-2</v>
      </c>
      <c r="BG66">
        <f t="shared" si="21"/>
        <v>-6.930467173094328E-3</v>
      </c>
      <c r="BH66">
        <f t="shared" si="21"/>
        <v>-5.1043231309203269E-2</v>
      </c>
      <c r="BI66">
        <f t="shared" si="21"/>
        <v>1.9609263222860773E-2</v>
      </c>
      <c r="BJ66">
        <f t="shared" si="21"/>
        <v>4.1125197060139443E-5</v>
      </c>
      <c r="BK66">
        <f t="shared" si="21"/>
        <v>1.9978357747577495E-2</v>
      </c>
      <c r="BL66">
        <f t="shared" si="21"/>
        <v>-2.5994852152305655E-3</v>
      </c>
      <c r="BM66">
        <f t="shared" si="21"/>
        <v>2.1577079802833184E-2</v>
      </c>
      <c r="BN66">
        <f t="shared" si="16"/>
        <v>-5.3209026947307739E-2</v>
      </c>
      <c r="BO66">
        <f t="shared" si="16"/>
        <v>-3.5442214369247448E-5</v>
      </c>
    </row>
    <row r="67" spans="1:67" x14ac:dyDescent="0.25">
      <c r="A67">
        <f t="shared" si="5"/>
        <v>2.8500000000000042E-4</v>
      </c>
      <c r="B67">
        <f t="shared" si="3"/>
        <v>3.0731758877154367</v>
      </c>
      <c r="D67">
        <f t="shared" si="24"/>
        <v>1.1015625</v>
      </c>
      <c r="E67">
        <f t="shared" si="24"/>
        <v>3.3691927176693248</v>
      </c>
      <c r="F67">
        <f t="shared" si="24"/>
        <v>-1.7577067891398812</v>
      </c>
      <c r="G67">
        <f t="shared" si="24"/>
        <v>0.12479172294942856</v>
      </c>
      <c r="H67">
        <f t="shared" si="24"/>
        <v>0.27988702608141364</v>
      </c>
      <c r="I67">
        <f t="shared" si="24"/>
        <v>9.3374917940070301E-2</v>
      </c>
      <c r="J67">
        <f t="shared" si="24"/>
        <v>-0.28110327496960613</v>
      </c>
      <c r="K67">
        <f t="shared" si="24"/>
        <v>1.9398386222659759E-2</v>
      </c>
      <c r="L67">
        <f t="shared" si="24"/>
        <v>7.4267778293928222E-2</v>
      </c>
      <c r="M67">
        <f t="shared" si="24"/>
        <v>9.4237517471088508E-2</v>
      </c>
      <c r="N67">
        <f t="shared" si="24"/>
        <v>-4.6352402252910874E-2</v>
      </c>
      <c r="O67">
        <f t="shared" si="24"/>
        <v>9.6643990390284262E-2</v>
      </c>
      <c r="P67">
        <f t="shared" si="24"/>
        <v>-0.16544641494245507</v>
      </c>
      <c r="Q67">
        <f t="shared" si="24"/>
        <v>-3.9993920175491443E-2</v>
      </c>
      <c r="R67">
        <f t="shared" si="24"/>
        <v>1.5721986758624823E-2</v>
      </c>
      <c r="S67">
        <f t="shared" si="24"/>
        <v>0.17067753261208982</v>
      </c>
      <c r="T67">
        <f t="shared" si="22"/>
        <v>-8.2866624826884713E-2</v>
      </c>
      <c r="U67">
        <f t="shared" si="22"/>
        <v>-3.0229969797457353E-2</v>
      </c>
      <c r="V67">
        <f t="shared" si="22"/>
        <v>-2.5644801613224254E-2</v>
      </c>
      <c r="W67">
        <f t="shared" si="22"/>
        <v>4.3743168146934915E-2</v>
      </c>
      <c r="X67">
        <f t="shared" si="22"/>
        <v>-2.4703506056832518E-2</v>
      </c>
      <c r="Y67">
        <f t="shared" si="22"/>
        <v>6.4440024461723949E-2</v>
      </c>
      <c r="Z67">
        <f t="shared" si="22"/>
        <v>-2.2149136238811599E-2</v>
      </c>
      <c r="AA67">
        <f t="shared" si="22"/>
        <v>-4.9808566936505809E-2</v>
      </c>
      <c r="AB67">
        <f t="shared" si="22"/>
        <v>-3.2531311281622066E-2</v>
      </c>
      <c r="AC67">
        <f t="shared" si="22"/>
        <v>9.2947045391954308E-2</v>
      </c>
      <c r="AD67">
        <f t="shared" si="22"/>
        <v>3.5266815644831107E-3</v>
      </c>
      <c r="AE67">
        <f t="shared" si="22"/>
        <v>-3.5244875317960174E-2</v>
      </c>
      <c r="AF67">
        <f t="shared" si="22"/>
        <v>-2.9738597955258565E-2</v>
      </c>
      <c r="AG67">
        <f t="shared" si="22"/>
        <v>1.4222173998668104E-2</v>
      </c>
      <c r="AH67">
        <f t="shared" si="22"/>
        <v>-5.4312012457791289E-3</v>
      </c>
      <c r="AI67">
        <f t="shared" si="23"/>
        <v>2.7933330419118749E-2</v>
      </c>
      <c r="AJ67">
        <f t="shared" si="23"/>
        <v>3.721192627172222E-2</v>
      </c>
      <c r="AK67">
        <f t="shared" si="23"/>
        <v>-4.341518590647974E-2</v>
      </c>
      <c r="AL67">
        <f t="shared" si="23"/>
        <v>-4.1947390813228166E-2</v>
      </c>
      <c r="AM67">
        <f t="shared" si="23"/>
        <v>1.7907973865764485E-2</v>
      </c>
      <c r="AN67">
        <f t="shared" si="23"/>
        <v>5.4577845787978183E-2</v>
      </c>
      <c r="AO67">
        <f t="shared" si="23"/>
        <v>-2.5306364136930947E-2</v>
      </c>
      <c r="AP67">
        <f t="shared" si="23"/>
        <v>-9.0643197502441111E-3</v>
      </c>
      <c r="AQ67">
        <f t="shared" si="23"/>
        <v>-1.2392592695347333E-2</v>
      </c>
      <c r="AR67">
        <f t="shared" si="23"/>
        <v>3.9718597658119663E-3</v>
      </c>
      <c r="AS67">
        <f t="shared" si="23"/>
        <v>-1.0447606623476078E-2</v>
      </c>
      <c r="AT67">
        <f t="shared" si="23"/>
        <v>5.468635646487046E-2</v>
      </c>
      <c r="AU67">
        <f t="shared" si="23"/>
        <v>-1.691949241694107E-2</v>
      </c>
      <c r="AV67">
        <f t="shared" si="23"/>
        <v>-3.1950159897059453E-2</v>
      </c>
      <c r="AW67">
        <f t="shared" si="23"/>
        <v>-2.9196766817304612E-2</v>
      </c>
      <c r="AX67">
        <f t="shared" si="23"/>
        <v>6.1760041234360817E-2</v>
      </c>
      <c r="AY67">
        <f t="shared" si="21"/>
        <v>-6.7096243116462019E-3</v>
      </c>
      <c r="AZ67">
        <f t="shared" si="21"/>
        <v>4.2085679761144044E-3</v>
      </c>
      <c r="BA67">
        <f t="shared" si="21"/>
        <v>-2.3350524824060109E-2</v>
      </c>
      <c r="BB67">
        <f t="shared" si="21"/>
        <v>5.0856290320503202E-3</v>
      </c>
      <c r="BC67">
        <f t="shared" si="21"/>
        <v>-3.218557926782506E-2</v>
      </c>
      <c r="BD67">
        <f t="shared" si="21"/>
        <v>4.3043775198839875E-2</v>
      </c>
      <c r="BE67">
        <f t="shared" si="21"/>
        <v>1.7881467091693602E-2</v>
      </c>
      <c r="BF67">
        <f t="shared" si="21"/>
        <v>-1.5104822730908475E-2</v>
      </c>
      <c r="BG67">
        <f t="shared" si="21"/>
        <v>-4.6923829566865256E-2</v>
      </c>
      <c r="BH67">
        <f t="shared" si="21"/>
        <v>3.0011261000292385E-2</v>
      </c>
      <c r="BI67">
        <f t="shared" si="21"/>
        <v>1.4980292788509569E-2</v>
      </c>
      <c r="BJ67">
        <f t="shared" si="21"/>
        <v>3.9786377040224906E-3</v>
      </c>
      <c r="BK67">
        <f t="shared" si="21"/>
        <v>-1.0690214981438965E-2</v>
      </c>
      <c r="BL67">
        <f t="shared" si="21"/>
        <v>1.4094323525440714E-3</v>
      </c>
      <c r="BM67">
        <f t="shared" si="21"/>
        <v>-3.0074706067210622E-2</v>
      </c>
      <c r="BN67">
        <f t="shared" si="16"/>
        <v>8.3392703553876821E-3</v>
      </c>
      <c r="BO67">
        <f t="shared" si="16"/>
        <v>4.2183624011325117E-2</v>
      </c>
    </row>
    <row r="68" spans="1:67" x14ac:dyDescent="0.25">
      <c r="A68">
        <f t="shared" si="5"/>
        <v>2.9000000000000044E-4</v>
      </c>
      <c r="B68">
        <f t="shared" si="3"/>
        <v>3.114267889574752</v>
      </c>
      <c r="D68">
        <f t="shared" si="24"/>
        <v>1.1015625</v>
      </c>
      <c r="E68">
        <f t="shared" si="24"/>
        <v>3.3540895910365314</v>
      </c>
      <c r="F68">
        <f t="shared" si="24"/>
        <v>-1.7107870467044464</v>
      </c>
      <c r="G68">
        <f t="shared" si="24"/>
        <v>0.20856141744618067</v>
      </c>
      <c r="H68">
        <f t="shared" si="24"/>
        <v>0.28521957451779884</v>
      </c>
      <c r="I68">
        <f t="shared" si="24"/>
        <v>2.0524921160231729E-2</v>
      </c>
      <c r="J68">
        <f t="shared" si="24"/>
        <v>-0.28909251154911653</v>
      </c>
      <c r="K68">
        <f t="shared" si="24"/>
        <v>3.5531665948748216E-2</v>
      </c>
      <c r="L68">
        <f t="shared" si="24"/>
        <v>0.10011617082261835</v>
      </c>
      <c r="M68">
        <f t="shared" si="24"/>
        <v>7.1237678835559023E-2</v>
      </c>
      <c r="N68">
        <f t="shared" si="24"/>
        <v>-2.1330560514833664E-2</v>
      </c>
      <c r="O68">
        <f t="shared" si="24"/>
        <v>6.0035737074895783E-2</v>
      </c>
      <c r="P68">
        <f t="shared" si="24"/>
        <v>-0.17530677192352506</v>
      </c>
      <c r="Q68">
        <f t="shared" si="24"/>
        <v>-1.1743640639201159E-2</v>
      </c>
      <c r="R68">
        <f t="shared" si="24"/>
        <v>5.7550495313157833E-2</v>
      </c>
      <c r="S68">
        <f t="shared" si="24"/>
        <v>0.12747365887884229</v>
      </c>
      <c r="T68">
        <f t="shared" si="22"/>
        <v>-0.12263460798523278</v>
      </c>
      <c r="U68">
        <f t="shared" si="22"/>
        <v>-6.0865437005798602E-4</v>
      </c>
      <c r="V68">
        <f t="shared" si="22"/>
        <v>-2.1839933462605419E-3</v>
      </c>
      <c r="W68">
        <f t="shared" si="22"/>
        <v>4.7209128584403286E-2</v>
      </c>
      <c r="X68">
        <f t="shared" si="22"/>
        <v>-2.4812962402233074E-2</v>
      </c>
      <c r="Y68">
        <f t="shared" si="22"/>
        <v>5.4560575553847718E-2</v>
      </c>
      <c r="Z68">
        <f t="shared" si="22"/>
        <v>-7.1105016651909048E-2</v>
      </c>
      <c r="AA68">
        <f t="shared" si="22"/>
        <v>-3.0135008037143363E-2</v>
      </c>
      <c r="AB68">
        <f t="shared" si="22"/>
        <v>1.7765493485842367E-2</v>
      </c>
      <c r="AC68">
        <f t="shared" si="22"/>
        <v>9.8143900614693122E-2</v>
      </c>
      <c r="AD68">
        <f t="shared" si="22"/>
        <v>-5.8441983387943347E-2</v>
      </c>
      <c r="AE68">
        <f t="shared" si="22"/>
        <v>-1.9706305605717588E-2</v>
      </c>
      <c r="AF68">
        <f t="shared" si="22"/>
        <v>-2.0347488470288836E-2</v>
      </c>
      <c r="AG68">
        <f t="shared" si="22"/>
        <v>3.5204638513892994E-2</v>
      </c>
      <c r="AH68">
        <f t="shared" si="22"/>
        <v>-1.8167236381268975E-2</v>
      </c>
      <c r="AI68">
        <f t="shared" si="23"/>
        <v>5.3336721781137582E-2</v>
      </c>
      <c r="AJ68">
        <f t="shared" si="23"/>
        <v>-2.9472744195632804E-2</v>
      </c>
      <c r="AK68">
        <f t="shared" si="23"/>
        <v>-3.6273980010582969E-2</v>
      </c>
      <c r="AL68">
        <f t="shared" si="23"/>
        <v>-7.5896635248135919E-3</v>
      </c>
      <c r="AM68">
        <f t="shared" si="23"/>
        <v>6.9628221834233575E-2</v>
      </c>
      <c r="AN68">
        <f t="shared" si="23"/>
        <v>-1.485407136404151E-2</v>
      </c>
      <c r="AO68">
        <f t="shared" si="23"/>
        <v>-2.954754996498711E-2</v>
      </c>
      <c r="AP68">
        <f t="shared" si="23"/>
        <v>-1.3265131153628679E-2</v>
      </c>
      <c r="AQ68">
        <f t="shared" si="23"/>
        <v>1.5802197562783817E-2</v>
      </c>
      <c r="AR68">
        <f t="shared" si="23"/>
        <v>-5.4792899395091996E-3</v>
      </c>
      <c r="AS68">
        <f t="shared" si="23"/>
        <v>3.6448057444455666E-2</v>
      </c>
      <c r="AT68">
        <f t="shared" si="23"/>
        <v>1.4232553065295988E-3</v>
      </c>
      <c r="AU68">
        <f t="shared" si="23"/>
        <v>-4.1240367055627905E-2</v>
      </c>
      <c r="AV68">
        <f t="shared" si="23"/>
        <v>-2.1327853712263554E-2</v>
      </c>
      <c r="AW68">
        <f t="shared" si="23"/>
        <v>4.6345772293493973E-2</v>
      </c>
      <c r="AX68">
        <f t="shared" si="23"/>
        <v>1.6186062724860624E-2</v>
      </c>
      <c r="AY68">
        <f t="shared" si="21"/>
        <v>-2.88160541086162E-2</v>
      </c>
      <c r="AZ68">
        <f t="shared" si="21"/>
        <v>-6.1166349907595587E-3</v>
      </c>
      <c r="BA68">
        <f t="shared" si="21"/>
        <v>-1.9083570790966592E-3</v>
      </c>
      <c r="BB68">
        <f t="shared" si="21"/>
        <v>1.7309915535551014E-3</v>
      </c>
      <c r="BC68">
        <f t="shared" si="21"/>
        <v>1.4540767878222898E-2</v>
      </c>
      <c r="BD68">
        <f t="shared" si="21"/>
        <v>2.8711148259190383E-2</v>
      </c>
      <c r="BE68">
        <f t="shared" si="21"/>
        <v>-4.2797519296947403E-2</v>
      </c>
      <c r="BF68">
        <f t="shared" si="21"/>
        <v>-2.2933298018680052E-2</v>
      </c>
      <c r="BG68">
        <f t="shared" si="21"/>
        <v>2.1611475524958262E-2</v>
      </c>
      <c r="BH68">
        <f t="shared" si="21"/>
        <v>3.9796132231982868E-2</v>
      </c>
      <c r="BI68">
        <f t="shared" si="21"/>
        <v>-2.6144962474770401E-2</v>
      </c>
      <c r="BJ68">
        <f t="shared" si="21"/>
        <v>-2.0200191204265178E-3</v>
      </c>
      <c r="BK68">
        <f t="shared" si="21"/>
        <v>-1.4013407944639721E-2</v>
      </c>
      <c r="BL68">
        <f t="shared" si="21"/>
        <v>1.7284081165146058E-3</v>
      </c>
      <c r="BM68">
        <f t="shared" si="21"/>
        <v>-1.202193032442094E-3</v>
      </c>
      <c r="BN68">
        <f t="shared" si="16"/>
        <v>4.7069246608720541E-2</v>
      </c>
      <c r="BO68">
        <f t="shared" si="16"/>
        <v>-3.3470832376488194E-2</v>
      </c>
    </row>
    <row r="69" spans="1:67" x14ac:dyDescent="0.25">
      <c r="A69">
        <f t="shared" si="5"/>
        <v>2.9500000000000045E-4</v>
      </c>
      <c r="B69">
        <f t="shared" si="3"/>
        <v>3.1498826712687218</v>
      </c>
      <c r="D69">
        <f t="shared" si="24"/>
        <v>1.1015625</v>
      </c>
      <c r="E69">
        <f t="shared" si="24"/>
        <v>3.3356763829215286</v>
      </c>
      <c r="F69">
        <f t="shared" si="24"/>
        <v>-1.6571156093799253</v>
      </c>
      <c r="G69">
        <f t="shared" si="24"/>
        <v>0.29047990603681528</v>
      </c>
      <c r="H69">
        <f t="shared" si="24"/>
        <v>0.28605403988212319</v>
      </c>
      <c r="I69">
        <f t="shared" si="24"/>
        <v>-5.28304672968797E-2</v>
      </c>
      <c r="J69">
        <f t="shared" si="24"/>
        <v>-0.2868405017820605</v>
      </c>
      <c r="K69">
        <f t="shared" si="24"/>
        <v>4.9953510535323459E-2</v>
      </c>
      <c r="L69">
        <f t="shared" si="24"/>
        <v>0.11967389613700317</v>
      </c>
      <c r="M69">
        <f t="shared" si="24"/>
        <v>4.2580668865050152E-2</v>
      </c>
      <c r="N69">
        <f t="shared" si="24"/>
        <v>5.7792651051895702E-3</v>
      </c>
      <c r="O69">
        <f t="shared" si="24"/>
        <v>1.6328950537239369E-2</v>
      </c>
      <c r="P69">
        <f t="shared" si="24"/>
        <v>-0.16054581376048135</v>
      </c>
      <c r="Q69">
        <f t="shared" si="24"/>
        <v>1.8438359137497196E-2</v>
      </c>
      <c r="R69">
        <f t="shared" si="24"/>
        <v>8.8424503325703258E-2</v>
      </c>
      <c r="S69">
        <f t="shared" si="24"/>
        <v>5.6482190834331807E-2</v>
      </c>
      <c r="T69">
        <f t="shared" si="22"/>
        <v>-0.13206442753715525</v>
      </c>
      <c r="U69">
        <f t="shared" si="22"/>
        <v>2.9182181005000488E-2</v>
      </c>
      <c r="V69">
        <f t="shared" si="22"/>
        <v>2.195678847050752E-2</v>
      </c>
      <c r="W69">
        <f t="shared" si="22"/>
        <v>3.4348338214244781E-2</v>
      </c>
      <c r="X69">
        <f t="shared" si="22"/>
        <v>-1.5444710471553729E-2</v>
      </c>
      <c r="Y69">
        <f t="shared" si="22"/>
        <v>2.1782600042226812E-2</v>
      </c>
      <c r="Z69">
        <f t="shared" si="22"/>
        <v>-8.742557767736571E-2</v>
      </c>
      <c r="AA69">
        <f t="shared" si="22"/>
        <v>4.5993607123776563E-3</v>
      </c>
      <c r="AB69">
        <f t="shared" si="22"/>
        <v>5.843228608529908E-2</v>
      </c>
      <c r="AC69">
        <f t="shared" si="22"/>
        <v>4.5849389921541216E-2</v>
      </c>
      <c r="AD69">
        <f t="shared" si="22"/>
        <v>-8.3539262750381427E-2</v>
      </c>
      <c r="AE69">
        <f t="shared" si="22"/>
        <v>9.1808478804501215E-3</v>
      </c>
      <c r="AF69">
        <f t="shared" si="22"/>
        <v>3.7986433910646876E-3</v>
      </c>
      <c r="AG69">
        <f t="shared" si="22"/>
        <v>2.8932168534268204E-2</v>
      </c>
      <c r="AH69">
        <f t="shared" si="22"/>
        <v>-1.5925665993863206E-2</v>
      </c>
      <c r="AI69">
        <f t="shared" si="23"/>
        <v>3.2026039065483201E-2</v>
      </c>
      <c r="AJ69">
        <f t="shared" si="23"/>
        <v>-6.879649839488565E-2</v>
      </c>
      <c r="AK69">
        <f t="shared" si="23"/>
        <v>6.4852696275042743E-3</v>
      </c>
      <c r="AL69">
        <f t="shared" si="23"/>
        <v>3.4634694236678885E-2</v>
      </c>
      <c r="AM69">
        <f t="shared" si="23"/>
        <v>4.5313128587235081E-2</v>
      </c>
      <c r="AN69">
        <f t="shared" si="23"/>
        <v>-6.7226957752455421E-2</v>
      </c>
      <c r="AO69">
        <f t="shared" si="23"/>
        <v>1.8368698528902392E-3</v>
      </c>
      <c r="AP69">
        <f t="shared" si="23"/>
        <v>-7.0212119422208058E-4</v>
      </c>
      <c r="AQ69">
        <f t="shared" si="23"/>
        <v>2.3098199770792374E-2</v>
      </c>
      <c r="AR69">
        <f t="shared" si="23"/>
        <v>-7.3582471826439339E-3</v>
      </c>
      <c r="AS69">
        <f t="shared" si="23"/>
        <v>3.0784974342296153E-2</v>
      </c>
      <c r="AT69">
        <f t="shared" si="23"/>
        <v>-5.3978458061695017E-2</v>
      </c>
      <c r="AU69">
        <f t="shared" si="23"/>
        <v>-1.0731222748542402E-3</v>
      </c>
      <c r="AV69">
        <f t="shared" si="23"/>
        <v>2.3957277365267701E-2</v>
      </c>
      <c r="AW69">
        <f t="shared" si="23"/>
        <v>4.3696919008522128E-2</v>
      </c>
      <c r="AX69">
        <f t="shared" si="23"/>
        <v>-5.7702738074398026E-2</v>
      </c>
      <c r="AY69">
        <f t="shared" si="21"/>
        <v>1.2859638143326022E-3</v>
      </c>
      <c r="AZ69">
        <f t="shared" si="21"/>
        <v>-4.9767013537962744E-3</v>
      </c>
      <c r="BA69">
        <f t="shared" si="21"/>
        <v>2.3230638935167029E-2</v>
      </c>
      <c r="BB69">
        <f t="shared" si="21"/>
        <v>-5.0856290320503506E-3</v>
      </c>
      <c r="BC69">
        <f t="shared" si="21"/>
        <v>3.1272106154557285E-2</v>
      </c>
      <c r="BD69">
        <f t="shared" si="21"/>
        <v>-4.6649351029795526E-2</v>
      </c>
      <c r="BE69">
        <f t="shared" si="21"/>
        <v>-9.8262623811884876E-3</v>
      </c>
      <c r="BF69">
        <f t="shared" si="21"/>
        <v>2.0853431524858565E-2</v>
      </c>
      <c r="BG69">
        <f t="shared" si="21"/>
        <v>4.0162270341911159E-2</v>
      </c>
      <c r="BH69">
        <f t="shared" si="21"/>
        <v>-4.4925364146405272E-2</v>
      </c>
      <c r="BI69">
        <f t="shared" si="21"/>
        <v>-3.573599067634894E-3</v>
      </c>
      <c r="BJ69">
        <f t="shared" si="21"/>
        <v>-2.9739210497630219E-3</v>
      </c>
      <c r="BK69">
        <f t="shared" si="21"/>
        <v>1.8509447345146993E-2</v>
      </c>
      <c r="BL69">
        <f t="shared" si="21"/>
        <v>-2.4776473149812884E-3</v>
      </c>
      <c r="BM69">
        <f t="shared" si="21"/>
        <v>3.0889162802296418E-2</v>
      </c>
      <c r="BN69">
        <f t="shared" si="16"/>
        <v>-4.299396106146821E-2</v>
      </c>
      <c r="BO69">
        <f t="shared" si="16"/>
        <v>-1.5597883059099569E-2</v>
      </c>
    </row>
    <row r="70" spans="1:67" x14ac:dyDescent="0.25">
      <c r="A70">
        <f t="shared" si="5"/>
        <v>3.0000000000000046E-4</v>
      </c>
      <c r="B70">
        <f t="shared" si="3"/>
        <v>3.2592514798228511</v>
      </c>
      <c r="D70">
        <f t="shared" si="24"/>
        <v>1.1015625</v>
      </c>
      <c r="E70">
        <f t="shared" si="24"/>
        <v>3.3139712649376722</v>
      </c>
      <c r="F70">
        <f t="shared" si="24"/>
        <v>-1.5969042938092901</v>
      </c>
      <c r="G70">
        <f t="shared" si="24"/>
        <v>0.36982007441728065</v>
      </c>
      <c r="H70">
        <f t="shared" si="24"/>
        <v>0.28237726215710585</v>
      </c>
      <c r="I70">
        <f t="shared" si="24"/>
        <v>-0.12488499431487211</v>
      </c>
      <c r="J70">
        <f t="shared" si="24"/>
        <v>-0.27442702423715887</v>
      </c>
      <c r="K70">
        <f t="shared" si="24"/>
        <v>6.1969270549463717E-2</v>
      </c>
      <c r="L70">
        <f t="shared" si="24"/>
        <v>0.13171207042729771</v>
      </c>
      <c r="M70">
        <f t="shared" si="24"/>
        <v>1.0542216050457489E-2</v>
      </c>
      <c r="N70">
        <f t="shared" si="24"/>
        <v>3.2323375990208847E-2</v>
      </c>
      <c r="O70">
        <f t="shared" si="24"/>
        <v>-2.9308545999509199E-2</v>
      </c>
      <c r="P70">
        <f t="shared" si="24"/>
        <v>-0.12323667316105484</v>
      </c>
      <c r="Q70">
        <f t="shared" si="24"/>
        <v>4.5587419416122009E-2</v>
      </c>
      <c r="R70">
        <f t="shared" si="24"/>
        <v>0.10246727010677774</v>
      </c>
      <c r="S70">
        <f t="shared" si="24"/>
        <v>-2.6821657811157043E-2</v>
      </c>
      <c r="T70">
        <f t="shared" si="22"/>
        <v>-0.10882327210872268</v>
      </c>
      <c r="U70">
        <f t="shared" si="22"/>
        <v>5.084531363133802E-2</v>
      </c>
      <c r="V70">
        <f t="shared" si="22"/>
        <v>3.926145266624103E-2</v>
      </c>
      <c r="W70">
        <f t="shared" si="22"/>
        <v>9.6085580068255485E-3</v>
      </c>
      <c r="X70">
        <f t="shared" si="22"/>
        <v>-1.7710408714239766E-4</v>
      </c>
      <c r="Y70">
        <f t="shared" si="22"/>
        <v>-2.0137314341967222E-2</v>
      </c>
      <c r="Z70">
        <f t="shared" si="22"/>
        <v>-6.3620114063558386E-2</v>
      </c>
      <c r="AA70">
        <f t="shared" si="22"/>
        <v>3.7035070804299186E-2</v>
      </c>
      <c r="AB70">
        <f t="shared" si="22"/>
        <v>6.7425113283548832E-2</v>
      </c>
      <c r="AC70">
        <f t="shared" si="22"/>
        <v>-3.3303071561116816E-2</v>
      </c>
      <c r="AD70">
        <f t="shared" si="22"/>
        <v>-5.5931137706436193E-2</v>
      </c>
      <c r="AE70">
        <f t="shared" si="22"/>
        <v>3.1849112879864021E-2</v>
      </c>
      <c r="AF70">
        <f t="shared" si="22"/>
        <v>2.5190181322218713E-2</v>
      </c>
      <c r="AG70">
        <f t="shared" si="22"/>
        <v>2.6082183036619811E-4</v>
      </c>
      <c r="AH70">
        <f t="shared" si="22"/>
        <v>-5.5450682698811641E-4</v>
      </c>
      <c r="AI70">
        <f t="shared" si="23"/>
        <v>-1.7334113346835409E-2</v>
      </c>
      <c r="AJ70">
        <f t="shared" si="23"/>
        <v>-4.4253270285785185E-2</v>
      </c>
      <c r="AK70">
        <f t="shared" si="23"/>
        <v>4.2876521675998251E-2</v>
      </c>
      <c r="AL70">
        <f t="shared" si="23"/>
        <v>4.0960445924632542E-2</v>
      </c>
      <c r="AM70">
        <f t="shared" si="23"/>
        <v>-2.8484762050072034E-2</v>
      </c>
      <c r="AN70">
        <f t="shared" si="23"/>
        <v>-4.2393621527788708E-2</v>
      </c>
      <c r="AO70">
        <f t="shared" si="23"/>
        <v>3.1006567939879059E-2</v>
      </c>
      <c r="AP70">
        <f t="shared" si="23"/>
        <v>1.2748195052521812E-2</v>
      </c>
      <c r="AQ70">
        <f t="shared" si="23"/>
        <v>-1.5372525924710331E-4</v>
      </c>
      <c r="AR70">
        <f t="shared" si="23"/>
        <v>9.3164308301207813E-4</v>
      </c>
      <c r="AS70">
        <f t="shared" si="23"/>
        <v>-1.9270589362163183E-2</v>
      </c>
      <c r="AT70">
        <f t="shared" si="23"/>
        <v>-2.8271048595920889E-2</v>
      </c>
      <c r="AU70">
        <f t="shared" si="23"/>
        <v>4.0772178312724713E-2</v>
      </c>
      <c r="AV70">
        <f t="shared" si="23"/>
        <v>3.0306145965460964E-2</v>
      </c>
      <c r="AW70">
        <f t="shared" si="23"/>
        <v>-3.2674363995485664E-2</v>
      </c>
      <c r="AX70">
        <f t="shared" si="23"/>
        <v>-3.0650204221617149E-2</v>
      </c>
      <c r="AY70">
        <f t="shared" si="21"/>
        <v>2.9058093879727159E-2</v>
      </c>
      <c r="AZ70">
        <f t="shared" si="21"/>
        <v>5.4916556636654028E-3</v>
      </c>
      <c r="BA70">
        <f t="shared" si="21"/>
        <v>3.3677410847433604E-3</v>
      </c>
      <c r="BB70">
        <f t="shared" si="21"/>
        <v>-1.730991553555084E-3</v>
      </c>
      <c r="BC70">
        <f t="shared" si="21"/>
        <v>-1.6505329062796E-2</v>
      </c>
      <c r="BD70">
        <f t="shared" si="21"/>
        <v>-2.2852874285457608E-2</v>
      </c>
      <c r="BE70">
        <f t="shared" si="21"/>
        <v>4.464698525478502E-2</v>
      </c>
      <c r="BF70">
        <f t="shared" si="21"/>
        <v>1.7706042010835032E-2</v>
      </c>
      <c r="BG70">
        <f t="shared" si="21"/>
        <v>-3.4177002076434475E-2</v>
      </c>
      <c r="BH70">
        <f t="shared" si="21"/>
        <v>-2.2959784647990901E-2</v>
      </c>
      <c r="BI70">
        <f t="shared" si="21"/>
        <v>2.770407544290138E-2</v>
      </c>
      <c r="BJ70">
        <f t="shared" si="21"/>
        <v>3.4991873010320651E-3</v>
      </c>
      <c r="BK70">
        <f t="shared" si="21"/>
        <v>3.6854655706447487E-3</v>
      </c>
      <c r="BL70">
        <f t="shared" si="21"/>
        <v>-1.9713786372124072E-4</v>
      </c>
      <c r="BM70">
        <f t="shared" si="21"/>
        <v>-1.9724468499094365E-2</v>
      </c>
      <c r="BN70">
        <f t="shared" si="16"/>
        <v>-1.5414981240929288E-2</v>
      </c>
      <c r="BO70">
        <f t="shared" si="16"/>
        <v>4.5860165087066973E-2</v>
      </c>
    </row>
    <row r="71" spans="1:67" x14ac:dyDescent="0.25">
      <c r="A71">
        <f t="shared" si="5"/>
        <v>3.0500000000000047E-4</v>
      </c>
      <c r="B71">
        <f t="shared" si="3"/>
        <v>3.3134189474507285</v>
      </c>
      <c r="D71">
        <f t="shared" si="24"/>
        <v>1.1015625</v>
      </c>
      <c r="E71">
        <f t="shared" si="24"/>
        <v>3.288995657415922</v>
      </c>
      <c r="F71">
        <f t="shared" si="24"/>
        <v>-1.5303907265471652</v>
      </c>
      <c r="G71">
        <f t="shared" si="24"/>
        <v>0.44587769363623359</v>
      </c>
      <c r="H71">
        <f t="shared" si="24"/>
        <v>0.274247226323871</v>
      </c>
      <c r="I71">
        <f t="shared" si="24"/>
        <v>-0.1938644383033</v>
      </c>
      <c r="J71">
        <f t="shared" si="24"/>
        <v>-0.25229183254508741</v>
      </c>
      <c r="K71">
        <f t="shared" si="24"/>
        <v>7.1000189173354142E-2</v>
      </c>
      <c r="L71">
        <f t="shared" si="24"/>
        <v>0.13547429092953453</v>
      </c>
      <c r="M71">
        <f t="shared" si="24"/>
        <v>-2.2333421852456865E-2</v>
      </c>
      <c r="N71">
        <f t="shared" si="24"/>
        <v>5.5703449623103571E-2</v>
      </c>
      <c r="O71">
        <f t="shared" si="24"/>
        <v>-7.1480645131136777E-2</v>
      </c>
      <c r="P71">
        <f t="shared" si="24"/>
        <v>-6.861930804800763E-2</v>
      </c>
      <c r="Q71">
        <f t="shared" si="24"/>
        <v>6.5237770946786247E-2</v>
      </c>
      <c r="R71">
        <f t="shared" si="24"/>
        <v>9.7005812644207004E-2</v>
      </c>
      <c r="S71">
        <f t="shared" si="24"/>
        <v>-0.1042787350329106</v>
      </c>
      <c r="T71">
        <f t="shared" si="22"/>
        <v>-5.8660693049054226E-2</v>
      </c>
      <c r="U71">
        <f t="shared" si="22"/>
        <v>5.8347215632377838E-2</v>
      </c>
      <c r="V71">
        <f t="shared" si="22"/>
        <v>4.4342293293257895E-2</v>
      </c>
      <c r="W71">
        <f t="shared" si="22"/>
        <v>-1.8454234865773377E-2</v>
      </c>
      <c r="X71">
        <f t="shared" si="22"/>
        <v>1.5158150039010956E-2</v>
      </c>
      <c r="Y71">
        <f t="shared" si="22"/>
        <v>-5.360579976840698E-2</v>
      </c>
      <c r="Z71">
        <f t="shared" si="22"/>
        <v>-1.0614703108389651E-2</v>
      </c>
      <c r="AA71">
        <f t="shared" si="22"/>
        <v>5.0961472437327612E-2</v>
      </c>
      <c r="AB71">
        <f t="shared" si="22"/>
        <v>3.9869298482784206E-2</v>
      </c>
      <c r="AC71">
        <f t="shared" si="22"/>
        <v>-9.2947045391954794E-2</v>
      </c>
      <c r="AD71">
        <f t="shared" si="22"/>
        <v>6.9642658539016506E-3</v>
      </c>
      <c r="AE71">
        <f t="shared" si="22"/>
        <v>3.2943544614522459E-2</v>
      </c>
      <c r="AF71">
        <f t="shared" si="22"/>
        <v>2.8315008370738384E-2</v>
      </c>
      <c r="AG71">
        <f t="shared" si="22"/>
        <v>-2.8612449455111964E-2</v>
      </c>
      <c r="AH71">
        <f t="shared" si="22"/>
        <v>1.527380412346507E-2</v>
      </c>
      <c r="AI71">
        <f t="shared" si="23"/>
        <v>-5.1512473029605099E-2</v>
      </c>
      <c r="AJ71">
        <f t="shared" si="23"/>
        <v>2.1372322425742735E-2</v>
      </c>
      <c r="AK71">
        <f t="shared" si="23"/>
        <v>3.7166580965298776E-2</v>
      </c>
      <c r="AL71">
        <f t="shared" si="23"/>
        <v>4.8309963973937019E-3</v>
      </c>
      <c r="AM71">
        <f t="shared" si="23"/>
        <v>-7.1176751303382899E-2</v>
      </c>
      <c r="AN71">
        <f t="shared" si="23"/>
        <v>3.1126305470496309E-2</v>
      </c>
      <c r="AO71">
        <f t="shared" si="23"/>
        <v>2.2791516253403598E-2</v>
      </c>
      <c r="AP71">
        <f t="shared" si="23"/>
        <v>1.0087968396715222E-2</v>
      </c>
      <c r="AQ71">
        <f t="shared" si="23"/>
        <v>-2.320234492000544E-2</v>
      </c>
      <c r="AR71">
        <f t="shared" si="23"/>
        <v>7.9340342733291731E-3</v>
      </c>
      <c r="AS71">
        <f t="shared" si="23"/>
        <v>-4.1537620422651376E-2</v>
      </c>
      <c r="AT71">
        <f t="shared" si="23"/>
        <v>3.9917010290991636E-2</v>
      </c>
      <c r="AU71">
        <f t="shared" si="23"/>
        <v>1.8861472546725062E-2</v>
      </c>
      <c r="AV71">
        <f t="shared" si="23"/>
        <v>-1.2599666423198269E-2</v>
      </c>
      <c r="AW71">
        <f t="shared" si="23"/>
        <v>-5.3919712312849241E-2</v>
      </c>
      <c r="AX71">
        <f t="shared" si="23"/>
        <v>5.0019759665395042E-2</v>
      </c>
      <c r="AY71">
        <f t="shared" si="21"/>
        <v>4.1832525922114979E-3</v>
      </c>
      <c r="AZ71">
        <f t="shared" si="21"/>
        <v>5.6663491781915069E-3</v>
      </c>
      <c r="BA71">
        <f t="shared" si="21"/>
        <v>-2.3019072327466299E-2</v>
      </c>
      <c r="BB71">
        <f t="shared" si="21"/>
        <v>5.0856290320503567E-3</v>
      </c>
      <c r="BC71">
        <f t="shared" si="21"/>
        <v>-3.0235216325163759E-2</v>
      </c>
      <c r="BD71">
        <f t="shared" si="21"/>
        <v>4.9519238728039365E-2</v>
      </c>
      <c r="BE71">
        <f t="shared" si="21"/>
        <v>1.4229574270191059E-3</v>
      </c>
      <c r="BF71">
        <f t="shared" si="21"/>
        <v>-2.5291742522545631E-2</v>
      </c>
      <c r="BG71">
        <f t="shared" si="21"/>
        <v>-2.9469348268899211E-2</v>
      </c>
      <c r="BH71">
        <f t="shared" si="21"/>
        <v>5.3529833406296808E-2</v>
      </c>
      <c r="BI71">
        <f t="shared" si="21"/>
        <v>-8.5133145663831445E-3</v>
      </c>
      <c r="BJ71">
        <f t="shared" si="21"/>
        <v>1.2334960596382574E-3</v>
      </c>
      <c r="BK71">
        <f t="shared" si="21"/>
        <v>-2.056587157679441E-2</v>
      </c>
      <c r="BL71">
        <f t="shared" si="21"/>
        <v>2.5994852152305494E-3</v>
      </c>
      <c r="BM71">
        <f t="shared" si="21"/>
        <v>-1.7526311927642375E-2</v>
      </c>
      <c r="BN71">
        <f t="shared" si="16"/>
        <v>5.4343227209387793E-2</v>
      </c>
      <c r="BO71">
        <f t="shared" si="16"/>
        <v>-2.0828652597884027E-2</v>
      </c>
    </row>
    <row r="72" spans="1:67" x14ac:dyDescent="0.25">
      <c r="A72">
        <f t="shared" si="5"/>
        <v>3.1000000000000049E-4</v>
      </c>
      <c r="B72">
        <f t="shared" si="3"/>
        <v>3.341612988524576</v>
      </c>
      <c r="D72">
        <f t="shared" si="24"/>
        <v>1.1015625</v>
      </c>
      <c r="E72">
        <f t="shared" si="24"/>
        <v>3.2607742082655604</v>
      </c>
      <c r="F72">
        <f t="shared" si="24"/>
        <v>-1.4578374062563757</v>
      </c>
      <c r="G72">
        <f t="shared" si="24"/>
        <v>0.51797767088107727</v>
      </c>
      <c r="H72">
        <f t="shared" si="24"/>
        <v>0.26179214790415667</v>
      </c>
      <c r="I72">
        <f t="shared" si="24"/>
        <v>-0.25807029642151752</v>
      </c>
      <c r="J72">
        <f t="shared" si="24"/>
        <v>-0.22121907690687465</v>
      </c>
      <c r="K72">
        <f t="shared" si="24"/>
        <v>7.6611278880732853E-2</v>
      </c>
      <c r="L72">
        <f t="shared" si="24"/>
        <v>0.130724163493079</v>
      </c>
      <c r="M72">
        <f t="shared" si="24"/>
        <v>-5.3435504019405056E-2</v>
      </c>
      <c r="N72">
        <f t="shared" si="24"/>
        <v>7.3630881498134015E-2</v>
      </c>
      <c r="O72">
        <f t="shared" si="24"/>
        <v>-0.10520098271314653</v>
      </c>
      <c r="P72">
        <f t="shared" si="24"/>
        <v>-4.364565040865586E-3</v>
      </c>
      <c r="Q72">
        <f t="shared" si="24"/>
        <v>7.4157112695328264E-2</v>
      </c>
      <c r="R72">
        <f t="shared" si="24"/>
        <v>7.3079696947079678E-2</v>
      </c>
      <c r="S72">
        <f t="shared" si="24"/>
        <v>-0.15900440868570961</v>
      </c>
      <c r="T72">
        <f t="shared" si="22"/>
        <v>6.0137577589450082E-3</v>
      </c>
      <c r="U72">
        <f t="shared" si="22"/>
        <v>4.9598487675560028E-2</v>
      </c>
      <c r="V72">
        <f t="shared" si="22"/>
        <v>3.5617420350355658E-2</v>
      </c>
      <c r="W72">
        <f t="shared" si="22"/>
        <v>-4.0134836347988478E-2</v>
      </c>
      <c r="X72">
        <f t="shared" si="22"/>
        <v>2.4703506056832605E-2</v>
      </c>
      <c r="Y72">
        <f t="shared" si="22"/>
        <v>-6.4576468416861668E-2</v>
      </c>
      <c r="Z72">
        <f t="shared" si="22"/>
        <v>4.7262575437262845E-2</v>
      </c>
      <c r="AA72">
        <f t="shared" si="22"/>
        <v>3.9418458395514736E-2</v>
      </c>
      <c r="AB72">
        <f t="shared" si="22"/>
        <v>-9.2981777010489614E-3</v>
      </c>
      <c r="AC72">
        <f t="shared" si="22"/>
        <v>-9.8143900614692761E-2</v>
      </c>
      <c r="AD72">
        <f t="shared" si="22"/>
        <v>6.5465873776849301E-2</v>
      </c>
      <c r="AE72">
        <f t="shared" si="22"/>
        <v>1.1722800998941536E-2</v>
      </c>
      <c r="AF72">
        <f t="shared" si="22"/>
        <v>1.0907149888668408E-2</v>
      </c>
      <c r="AG72">
        <f t="shared" si="22"/>
        <v>-3.53343660170208E-2</v>
      </c>
      <c r="AH72">
        <f t="shared" si="22"/>
        <v>1.8509940447341451E-2</v>
      </c>
      <c r="AI72">
        <f t="shared" si="23"/>
        <v>-4.0574496337158789E-2</v>
      </c>
      <c r="AJ72">
        <f t="shared" si="23"/>
        <v>6.7156996339072059E-2</v>
      </c>
      <c r="AK72">
        <f t="shared" si="23"/>
        <v>-5.0378636896454649E-3</v>
      </c>
      <c r="AL72">
        <f t="shared" si="23"/>
        <v>-3.6305745396599268E-2</v>
      </c>
      <c r="AM72">
        <f t="shared" si="23"/>
        <v>-3.6142375738048571E-2</v>
      </c>
      <c r="AN72">
        <f t="shared" si="23"/>
        <v>6.8899494112320603E-2</v>
      </c>
      <c r="AO72">
        <f t="shared" si="23"/>
        <v>-1.2903362731064041E-2</v>
      </c>
      <c r="AP72">
        <f t="shared" si="23"/>
        <v>-5.3209373454459665E-3</v>
      </c>
      <c r="AQ72">
        <f t="shared" si="23"/>
        <v>-1.5565302866785747E-2</v>
      </c>
      <c r="AR72">
        <f t="shared" si="23"/>
        <v>3.9718597658118171E-3</v>
      </c>
      <c r="AS72">
        <f t="shared" si="23"/>
        <v>-3.9066639657430301E-3</v>
      </c>
      <c r="AT72">
        <f t="shared" si="23"/>
        <v>4.8124962166370897E-2</v>
      </c>
      <c r="AU72">
        <f t="shared" si="23"/>
        <v>-3.2543172795015757E-2</v>
      </c>
      <c r="AV72">
        <f t="shared" si="23"/>
        <v>-3.5028030080901731E-2</v>
      </c>
      <c r="AW72">
        <f t="shared" si="23"/>
        <v>1.5804561293918312E-2</v>
      </c>
      <c r="AX72">
        <f t="shared" si="23"/>
        <v>4.3188480663563546E-2</v>
      </c>
      <c r="AY72">
        <f t="shared" si="21"/>
        <v>-2.8270736188450541E-2</v>
      </c>
      <c r="AZ72">
        <f t="shared" si="21"/>
        <v>-4.7800696461990973E-3</v>
      </c>
      <c r="BA72">
        <f t="shared" si="21"/>
        <v>-4.8138341549031358E-3</v>
      </c>
      <c r="BB72">
        <f t="shared" si="21"/>
        <v>1.7309915535549942E-3</v>
      </c>
      <c r="BC72">
        <f t="shared" si="21"/>
        <v>1.8404751254125815E-2</v>
      </c>
      <c r="BD72">
        <f t="shared" si="21"/>
        <v>1.6634196832597731E-2</v>
      </c>
      <c r="BE72">
        <f t="shared" si="21"/>
        <v>-4.4914809501546742E-2</v>
      </c>
      <c r="BF72">
        <f t="shared" si="21"/>
        <v>-1.1366250265182067E-2</v>
      </c>
      <c r="BG72">
        <f t="shared" si="21"/>
        <v>4.3397045539493632E-2</v>
      </c>
      <c r="BH72">
        <f t="shared" si="21"/>
        <v>2.8988035415369912E-3</v>
      </c>
      <c r="BI72">
        <f t="shared" si="21"/>
        <v>-2.3989831373822844E-2</v>
      </c>
      <c r="BJ72">
        <f t="shared" si="21"/>
        <v>-4.1127032928115455E-3</v>
      </c>
      <c r="BK72">
        <f t="shared" si="21"/>
        <v>7.7899249450968464E-3</v>
      </c>
      <c r="BL72">
        <f t="shared" si="21"/>
        <v>-1.4094323525441273E-3</v>
      </c>
      <c r="BM72">
        <f t="shared" si="21"/>
        <v>3.1598121402974043E-2</v>
      </c>
      <c r="BN72">
        <f t="shared" si="16"/>
        <v>-2.4595171174866759E-2</v>
      </c>
      <c r="BO72">
        <f t="shared" si="16"/>
        <v>-2.9316054199038318E-2</v>
      </c>
    </row>
    <row r="73" spans="1:67" x14ac:dyDescent="0.25">
      <c r="A73">
        <f t="shared" si="5"/>
        <v>3.150000000000005E-4</v>
      </c>
      <c r="B73">
        <f t="shared" si="3"/>
        <v>3.4446137773811651</v>
      </c>
      <c r="D73">
        <f t="shared" si="24"/>
        <v>1.1015625</v>
      </c>
      <c r="E73">
        <f t="shared" si="24"/>
        <v>3.2293347686496818</v>
      </c>
      <c r="F73">
        <f t="shared" si="24"/>
        <v>-1.3795306677456503</v>
      </c>
      <c r="G73">
        <f t="shared" si="24"/>
        <v>0.58548004164955336</v>
      </c>
      <c r="H73">
        <f t="shared" si="24"/>
        <v>0.245208450924945</v>
      </c>
      <c r="I73">
        <f t="shared" si="24"/>
        <v>-0.3159216073556278</v>
      </c>
      <c r="J73">
        <f t="shared" si="24"/>
        <v>-0.18230952518209673</v>
      </c>
      <c r="K73">
        <f t="shared" si="24"/>
        <v>7.8532273253188137E-2</v>
      </c>
      <c r="L73">
        <f t="shared" si="24"/>
        <v>0.1177601560945104</v>
      </c>
      <c r="M73">
        <f t="shared" si="24"/>
        <v>-8.0294132349142303E-2</v>
      </c>
      <c r="N73">
        <f t="shared" si="24"/>
        <v>8.4350809675609525E-2</v>
      </c>
      <c r="O73">
        <f t="shared" si="24"/>
        <v>-0.12648251788863421</v>
      </c>
      <c r="P73">
        <f t="shared" si="24"/>
        <v>6.0503168155754773E-2</v>
      </c>
      <c r="Q73">
        <f t="shared" si="24"/>
        <v>7.0878295460225241E-2</v>
      </c>
      <c r="R73">
        <f t="shared" si="24"/>
        <v>3.5243160923265064E-2</v>
      </c>
      <c r="S73">
        <f t="shared" si="24"/>
        <v>-0.17906919599445073</v>
      </c>
      <c r="T73">
        <f t="shared" si="22"/>
        <v>6.9200485241712476E-2</v>
      </c>
      <c r="U73">
        <f t="shared" si="22"/>
        <v>2.7035790004005345E-2</v>
      </c>
      <c r="V73">
        <f t="shared" si="22"/>
        <v>1.580327197904019E-2</v>
      </c>
      <c r="W73">
        <f t="shared" si="22"/>
        <v>-4.793525212444627E-2</v>
      </c>
      <c r="X73">
        <f t="shared" si="22"/>
        <v>2.4812962402233043E-2</v>
      </c>
      <c r="Y73">
        <f t="shared" si="22"/>
        <v>-4.8445040633800347E-2</v>
      </c>
      <c r="Z73">
        <f t="shared" si="22"/>
        <v>8.344758363259118E-2</v>
      </c>
      <c r="AA73">
        <f t="shared" si="22"/>
        <v>8.1749715431589671E-3</v>
      </c>
      <c r="AB73">
        <f t="shared" si="22"/>
        <v>-5.3425458155292642E-2</v>
      </c>
      <c r="AC73">
        <f t="shared" si="22"/>
        <v>-4.5849389921540896E-2</v>
      </c>
      <c r="AD73">
        <f t="shared" si="22"/>
        <v>8.2664683008167886E-2</v>
      </c>
      <c r="AE73">
        <f t="shared" si="22"/>
        <v>-1.7438689823666472E-2</v>
      </c>
      <c r="AF73">
        <f t="shared" si="22"/>
        <v>-1.4410050373094433E-2</v>
      </c>
      <c r="AG73">
        <f t="shared" si="22"/>
        <v>-1.4700914881264224E-2</v>
      </c>
      <c r="AH73">
        <f t="shared" si="22"/>
        <v>6.4859359080533955E-3</v>
      </c>
      <c r="AI73">
        <f t="shared" si="23"/>
        <v>5.8999731179269644E-3</v>
      </c>
      <c r="AJ73">
        <f t="shared" si="23"/>
        <v>5.0596713791819493E-2</v>
      </c>
      <c r="AK73">
        <f t="shared" si="23"/>
        <v>-4.2295543495167919E-2</v>
      </c>
      <c r="AL73">
        <f t="shared" si="23"/>
        <v>-3.9811848869019853E-2</v>
      </c>
      <c r="AM73">
        <f t="shared" si="23"/>
        <v>3.8360160857200558E-2</v>
      </c>
      <c r="AN73">
        <f t="shared" si="23"/>
        <v>2.7545650114175129E-2</v>
      </c>
      <c r="AO73">
        <f t="shared" si="23"/>
        <v>-3.3040602834878592E-2</v>
      </c>
      <c r="AP73">
        <f t="shared" si="23"/>
        <v>-1.4005503757026173E-2</v>
      </c>
      <c r="AQ73">
        <f t="shared" si="23"/>
        <v>1.2657228277839447E-2</v>
      </c>
      <c r="AR73">
        <f t="shared" si="23"/>
        <v>-5.4792899395092404E-3</v>
      </c>
      <c r="AS73">
        <f t="shared" si="23"/>
        <v>3.9357771421198715E-2</v>
      </c>
      <c r="AT73">
        <f t="shared" si="23"/>
        <v>-1.5980627469056461E-2</v>
      </c>
      <c r="AU73">
        <f t="shared" si="23"/>
        <v>-3.3059618944390252E-2</v>
      </c>
      <c r="AV73">
        <f t="shared" si="23"/>
        <v>-5.2753022461713133E-4</v>
      </c>
      <c r="AW73">
        <f t="shared" si="23"/>
        <v>5.886446849526851E-2</v>
      </c>
      <c r="AX73">
        <f t="shared" si="23"/>
        <v>-3.919385579680755E-2</v>
      </c>
      <c r="AY73">
        <f t="shared" si="21"/>
        <v>-9.5042751901468006E-3</v>
      </c>
      <c r="AZ73">
        <f t="shared" si="21"/>
        <v>-6.2666352911338111E-3</v>
      </c>
      <c r="BA73">
        <f t="shared" si="21"/>
        <v>2.2716659957702837E-2</v>
      </c>
      <c r="BB73">
        <f t="shared" si="21"/>
        <v>-5.0856290320503627E-3</v>
      </c>
      <c r="BC73">
        <f t="shared" si="21"/>
        <v>2.90790019100912E-2</v>
      </c>
      <c r="BD73">
        <f t="shared" si="21"/>
        <v>-5.1608178450182909E-2</v>
      </c>
      <c r="BE73">
        <f t="shared" si="21"/>
        <v>7.0307565034067303E-3</v>
      </c>
      <c r="BF73">
        <f t="shared" si="21"/>
        <v>2.8140880321018451E-2</v>
      </c>
      <c r="BG73">
        <f t="shared" si="21"/>
        <v>1.5891761062304541E-2</v>
      </c>
      <c r="BH73">
        <f t="shared" si="21"/>
        <v>-5.4616196642974742E-2</v>
      </c>
      <c r="BI73">
        <f t="shared" si="21"/>
        <v>1.897975371926779E-2</v>
      </c>
      <c r="BJ73">
        <f t="shared" si="21"/>
        <v>8.1207937602540412E-4</v>
      </c>
      <c r="BK73">
        <f t="shared" si="21"/>
        <v>1.6219232024004156E-2</v>
      </c>
      <c r="BL73">
        <f t="shared" si="21"/>
        <v>-1.7284081165145555E-3</v>
      </c>
      <c r="BM73">
        <f t="shared" si="21"/>
        <v>-3.8806519277612044E-3</v>
      </c>
      <c r="BN73">
        <f t="shared" si="16"/>
        <v>-3.6235054435485921E-2</v>
      </c>
      <c r="BO73">
        <f t="shared" si="16"/>
        <v>4.411427077165004E-2</v>
      </c>
    </row>
    <row r="74" spans="1:67" x14ac:dyDescent="0.25">
      <c r="A74">
        <f t="shared" si="5"/>
        <v>3.2000000000000051E-4</v>
      </c>
      <c r="B74">
        <f t="shared" si="3"/>
        <v>3.5112157925442671</v>
      </c>
      <c r="D74">
        <f t="shared" si="24"/>
        <v>1.1015625</v>
      </c>
      <c r="E74">
        <f t="shared" si="24"/>
        <v>3.1947083654994568</v>
      </c>
      <c r="F74">
        <f t="shared" si="24"/>
        <v>-1.2957795519369437</v>
      </c>
      <c r="G74">
        <f t="shared" si="24"/>
        <v>0.64778565011996647</v>
      </c>
      <c r="H74">
        <f t="shared" si="24"/>
        <v>0.22475767019421838</v>
      </c>
      <c r="I74">
        <f t="shared" si="24"/>
        <v>-0.36599387983293979</v>
      </c>
      <c r="J74">
        <f t="shared" si="24"/>
        <v>-0.13694156763867418</v>
      </c>
      <c r="K74">
        <f t="shared" si="24"/>
        <v>7.6670644761147655E-2</v>
      </c>
      <c r="L74">
        <f t="shared" si="24"/>
        <v>9.7396844996964646E-2</v>
      </c>
      <c r="M74">
        <f t="shared" si="24"/>
        <v>-0.10077639256417519</v>
      </c>
      <c r="N74">
        <f t="shared" si="24"/>
        <v>8.6813892895387504E-2</v>
      </c>
      <c r="O74">
        <f t="shared" si="24"/>
        <v>-0.13280895466750292</v>
      </c>
      <c r="P74">
        <f t="shared" si="24"/>
        <v>0.11687341118679277</v>
      </c>
      <c r="Q74">
        <f t="shared" si="24"/>
        <v>5.5940654343106883E-2</v>
      </c>
      <c r="R74">
        <f t="shared" si="24"/>
        <v>-9.3017661115126511E-3</v>
      </c>
      <c r="S74">
        <f t="shared" si="24"/>
        <v>-0.16009923513873228</v>
      </c>
      <c r="T74">
        <f t="shared" si="22"/>
        <v>0.11526793720023405</v>
      </c>
      <c r="U74">
        <f t="shared" si="22"/>
        <v>-3.0568062961588431E-3</v>
      </c>
      <c r="V74">
        <f t="shared" si="22"/>
        <v>-8.9311326579414076E-3</v>
      </c>
      <c r="W74">
        <f t="shared" si="22"/>
        <v>-3.9157795362177283E-2</v>
      </c>
      <c r="X74">
        <f t="shared" si="22"/>
        <v>1.5444710471553656E-2</v>
      </c>
      <c r="Y74">
        <f t="shared" si="22"/>
        <v>-1.1981714946220662E-2</v>
      </c>
      <c r="Z74">
        <f t="shared" si="22"/>
        <v>8.1332361095840383E-2</v>
      </c>
      <c r="AA74">
        <f t="shared" si="22"/>
        <v>-2.7154185098639969E-2</v>
      </c>
      <c r="AB74">
        <f t="shared" si="22"/>
        <v>-6.8592788100598309E-2</v>
      </c>
      <c r="AC74">
        <f t="shared" si="22"/>
        <v>3.330307156111785E-2</v>
      </c>
      <c r="AD74">
        <f t="shared" si="22"/>
        <v>4.770986525465791E-2</v>
      </c>
      <c r="AE74">
        <f t="shared" si="22"/>
        <v>-3.4787625991120494E-2</v>
      </c>
      <c r="AF74">
        <f t="shared" si="22"/>
        <v>-2.9277773491263256E-2</v>
      </c>
      <c r="AG74">
        <f t="shared" si="22"/>
        <v>1.7313777165263243E-2</v>
      </c>
      <c r="AH74">
        <f t="shared" si="22"/>
        <v>-1.0885265499205592E-2</v>
      </c>
      <c r="AI74">
        <f t="shared" si="23"/>
        <v>4.7207049975881273E-2</v>
      </c>
      <c r="AJ74">
        <f t="shared" si="23"/>
        <v>-1.2934846363992197E-2</v>
      </c>
      <c r="AK74">
        <f t="shared" si="23"/>
        <v>-3.8022502991777549E-2</v>
      </c>
      <c r="AL74">
        <f t="shared" si="23"/>
        <v>-2.0532635342656097E-3</v>
      </c>
      <c r="AM74">
        <f t="shared" si="23"/>
        <v>7.0972672933348302E-2</v>
      </c>
      <c r="AN74">
        <f t="shared" si="23"/>
        <v>-4.5442759329694937E-2</v>
      </c>
      <c r="AO74">
        <f t="shared" si="23"/>
        <v>-1.3340648711282996E-2</v>
      </c>
      <c r="AP74">
        <f t="shared" si="23"/>
        <v>-4.9906022659116063E-3</v>
      </c>
      <c r="AQ74">
        <f t="shared" si="23"/>
        <v>2.4140269232596132E-2</v>
      </c>
      <c r="AR74">
        <f t="shared" si="23"/>
        <v>-7.3582471826439105E-3</v>
      </c>
      <c r="AS74">
        <f t="shared" si="23"/>
        <v>2.586760032582177E-2</v>
      </c>
      <c r="AT74">
        <f t="shared" si="23"/>
        <v>-5.6073403050577446E-2</v>
      </c>
      <c r="AU74">
        <f t="shared" si="23"/>
        <v>1.8119707923288479E-2</v>
      </c>
      <c r="AV74">
        <f t="shared" si="23"/>
        <v>3.483033146695691E-2</v>
      </c>
      <c r="AW74">
        <f t="shared" si="23"/>
        <v>2.6123019839504598E-3</v>
      </c>
      <c r="AX74">
        <f t="shared" si="23"/>
        <v>-5.3013066029296778E-2</v>
      </c>
      <c r="AY74">
        <f t="shared" si="21"/>
        <v>2.648187357353118E-2</v>
      </c>
      <c r="AZ74">
        <f t="shared" si="21"/>
        <v>3.9930990749371233E-3</v>
      </c>
      <c r="BA74">
        <f t="shared" si="21"/>
        <v>6.2409292208854689E-3</v>
      </c>
      <c r="BB74">
        <f t="shared" si="21"/>
        <v>-1.7309915535549769E-3</v>
      </c>
      <c r="BC74">
        <f t="shared" si="21"/>
        <v>-2.0231538300586611E-2</v>
      </c>
      <c r="BD74">
        <f t="shared" si="21"/>
        <v>-1.0153188158900213E-2</v>
      </c>
      <c r="BE74">
        <f t="shared" si="21"/>
        <v>4.3591504229769026E-2</v>
      </c>
      <c r="BF74">
        <f t="shared" si="21"/>
        <v>4.3122752132229237E-3</v>
      </c>
      <c r="BG74">
        <f t="shared" si="21"/>
        <v>-4.8369083820151274E-2</v>
      </c>
      <c r="BH74">
        <f t="shared" si="21"/>
        <v>1.7569305907729555E-2</v>
      </c>
      <c r="BI74">
        <f t="shared" si="21"/>
        <v>1.5709221379364313E-2</v>
      </c>
      <c r="BJ74">
        <f t="shared" si="21"/>
        <v>3.7087914360262038E-3</v>
      </c>
      <c r="BK74">
        <f t="shared" si="21"/>
        <v>-1.6839967908064468E-2</v>
      </c>
      <c r="BL74">
        <f t="shared" si="21"/>
        <v>2.4776473149813135E-3</v>
      </c>
      <c r="BM74">
        <f t="shared" si="21"/>
        <v>-2.896907347656243E-2</v>
      </c>
      <c r="BN74">
        <f t="shared" si="16"/>
        <v>5.1273197586003412E-2</v>
      </c>
      <c r="BO74">
        <f t="shared" si="16"/>
        <v>-5.7237249686665093E-3</v>
      </c>
    </row>
    <row r="75" spans="1:67" x14ac:dyDescent="0.25">
      <c r="A75">
        <f t="shared" si="5"/>
        <v>3.2500000000000053E-4</v>
      </c>
      <c r="B75">
        <f t="shared" ref="B75:B138" si="25">SUM(D75:BO75)</f>
        <v>3.5351490771675369</v>
      </c>
      <c r="D75">
        <f t="shared" si="24"/>
        <v>1.1015625</v>
      </c>
      <c r="E75">
        <f t="shared" si="24"/>
        <v>3.1569291708942999</v>
      </c>
      <c r="F75">
        <f t="shared" si="24"/>
        <v>-1.2069145862221105</v>
      </c>
      <c r="G75">
        <f t="shared" si="24"/>
        <v>0.70434146730068214</v>
      </c>
      <c r="H75">
        <f t="shared" si="24"/>
        <v>0.20076232674080502</v>
      </c>
      <c r="I75">
        <f t="shared" si="24"/>
        <v>-0.40705416832471714</v>
      </c>
      <c r="J75">
        <f t="shared" si="24"/>
        <v>-8.6722386790443293E-2</v>
      </c>
      <c r="K75">
        <f t="shared" si="24"/>
        <v>7.1116061488922258E-2</v>
      </c>
      <c r="L75">
        <f t="shared" si="24"/>
        <v>7.0913731927720533E-2</v>
      </c>
      <c r="M75">
        <f t="shared" si="24"/>
        <v>-0.11325573454021423</v>
      </c>
      <c r="N75">
        <f t="shared" si="24"/>
        <v>8.0779027410606025E-2</v>
      </c>
      <c r="O75">
        <f t="shared" si="24"/>
        <v>-0.12343226489449972</v>
      </c>
      <c r="P75">
        <f t="shared" si="24"/>
        <v>0.15682913093830278</v>
      </c>
      <c r="Q75">
        <f t="shared" si="24"/>
        <v>3.1801293114124912E-2</v>
      </c>
      <c r="R75">
        <f t="shared" si="24"/>
        <v>-5.2076140150081662E-2</v>
      </c>
      <c r="S75">
        <f t="shared" si="24"/>
        <v>-0.10622973005790599</v>
      </c>
      <c r="T75">
        <f t="shared" si="22"/>
        <v>0.13281964148517036</v>
      </c>
      <c r="U75">
        <f t="shared" si="22"/>
        <v>-3.2298033299033704E-2</v>
      </c>
      <c r="V75">
        <f t="shared" si="22"/>
        <v>-3.0884881397966125E-2</v>
      </c>
      <c r="W75">
        <f t="shared" si="22"/>
        <v>-1.6838051626504369E-2</v>
      </c>
      <c r="X75">
        <f t="shared" si="22"/>
        <v>1.7710408714212338E-4</v>
      </c>
      <c r="Y75">
        <f t="shared" si="22"/>
        <v>2.9510216390574051E-2</v>
      </c>
      <c r="Z75">
        <f t="shared" si="22"/>
        <v>4.1887738948543494E-2</v>
      </c>
      <c r="AA75">
        <f t="shared" si="22"/>
        <v>-4.8912281201727192E-2</v>
      </c>
      <c r="AB75">
        <f t="shared" si="22"/>
        <v>-4.6578523030108843E-2</v>
      </c>
      <c r="AC75">
        <f t="shared" si="22"/>
        <v>9.2947045391955266E-2</v>
      </c>
      <c r="AD75">
        <f t="shared" si="22"/>
        <v>-1.7345382639520193E-2</v>
      </c>
      <c r="AE75">
        <f t="shared" si="22"/>
        <v>-2.8572249845072183E-2</v>
      </c>
      <c r="AF75">
        <f t="shared" si="22"/>
        <v>-2.2914660006424375E-2</v>
      </c>
      <c r="AG75">
        <f t="shared" si="22"/>
        <v>3.5924387181195477E-2</v>
      </c>
      <c r="AH75">
        <f t="shared" si="22"/>
        <v>-1.9282332963495526E-2</v>
      </c>
      <c r="AI75">
        <f t="shared" si="23"/>
        <v>4.7168623099828048E-2</v>
      </c>
      <c r="AJ75">
        <f t="shared" si="23"/>
        <v>-6.4458388333346273E-2</v>
      </c>
      <c r="AK75">
        <f t="shared" si="23"/>
        <v>3.585485988553962E-3</v>
      </c>
      <c r="AL75">
        <f t="shared" si="23"/>
        <v>3.7833514365956777E-2</v>
      </c>
      <c r="AM75">
        <f t="shared" si="23"/>
        <v>2.6081677648523108E-2</v>
      </c>
      <c r="AN75">
        <f t="shared" si="23"/>
        <v>-6.6242821862494278E-2</v>
      </c>
      <c r="AO75">
        <f t="shared" si="23"/>
        <v>2.2444181844107357E-2</v>
      </c>
      <c r="AP75">
        <f t="shared" si="23"/>
        <v>1.0331177303494509E-2</v>
      </c>
      <c r="AQ75">
        <f t="shared" si="23"/>
        <v>3.6972209101826261E-3</v>
      </c>
      <c r="AR75">
        <f t="shared" si="23"/>
        <v>9.3164308301224759E-4</v>
      </c>
      <c r="AS75">
        <f t="shared" si="23"/>
        <v>-2.4924110570235664E-2</v>
      </c>
      <c r="AT75">
        <f t="shared" si="23"/>
        <v>-1.1909149086138266E-2</v>
      </c>
      <c r="AU75">
        <f t="shared" si="23"/>
        <v>4.0965002583479487E-2</v>
      </c>
      <c r="AV75">
        <f t="shared" si="23"/>
        <v>1.3580636820086513E-2</v>
      </c>
      <c r="AW75">
        <f t="shared" si="23"/>
        <v>-5.8047160368502777E-2</v>
      </c>
      <c r="AX75">
        <f t="shared" si="23"/>
        <v>2.5905257823589024E-2</v>
      </c>
      <c r="AY75">
        <f t="shared" si="21"/>
        <v>1.4488604101184901E-2</v>
      </c>
      <c r="AZ75">
        <f t="shared" si="21"/>
        <v>6.7680928220284113E-3</v>
      </c>
      <c r="BA75">
        <f t="shared" si="21"/>
        <v>-2.2324595309341159E-2</v>
      </c>
      <c r="BB75">
        <f t="shared" si="21"/>
        <v>5.0856290320503931E-3</v>
      </c>
      <c r="BC75">
        <f t="shared" si="21"/>
        <v>-2.7808025959411477E-2</v>
      </c>
      <c r="BD75">
        <f t="shared" si="21"/>
        <v>5.2883226368935492E-2</v>
      </c>
      <c r="BE75">
        <f t="shared" si="21"/>
        <v>-1.5235402379568202E-2</v>
      </c>
      <c r="BF75">
        <f t="shared" si="21"/>
        <v>-2.9221823114003429E-2</v>
      </c>
      <c r="BG75">
        <f t="shared" si="21"/>
        <v>-7.5857755852139241E-4</v>
      </c>
      <c r="BH75">
        <f t="shared" si="21"/>
        <v>4.8031877368276396E-2</v>
      </c>
      <c r="BI75">
        <f t="shared" si="21"/>
        <v>-2.5833474662288761E-2</v>
      </c>
      <c r="BJ75">
        <f t="shared" si="21"/>
        <v>-2.6567572235121299E-3</v>
      </c>
      <c r="BK75">
        <f t="shared" si="21"/>
        <v>-6.8228294793318016E-3</v>
      </c>
      <c r="BL75">
        <f t="shared" si="21"/>
        <v>1.9713786372117532E-4</v>
      </c>
      <c r="BM75">
        <f t="shared" si="21"/>
        <v>2.350649932952913E-2</v>
      </c>
      <c r="BN75">
        <f t="shared" si="16"/>
        <v>-1.5147914166358555E-3</v>
      </c>
      <c r="BO75">
        <f t="shared" si="16"/>
        <v>-3.9567940175890631E-2</v>
      </c>
    </row>
    <row r="76" spans="1:67" x14ac:dyDescent="0.25">
      <c r="A76">
        <f t="shared" ref="A76:A139" si="26">A75+$C$2</f>
        <v>3.3000000000000054E-4</v>
      </c>
      <c r="B76">
        <f t="shared" si="25"/>
        <v>3.6297514422440211</v>
      </c>
      <c r="D76">
        <f t="shared" si="24"/>
        <v>1.1015625</v>
      </c>
      <c r="E76">
        <f t="shared" si="24"/>
        <v>3.1160344683381473</v>
      </c>
      <c r="F76">
        <f t="shared" si="24"/>
        <v>-1.1132864800222826</v>
      </c>
      <c r="G76">
        <f t="shared" si="24"/>
        <v>0.75464549975459883</v>
      </c>
      <c r="H76">
        <f t="shared" si="24"/>
        <v>0.17360084146508806</v>
      </c>
      <c r="I76">
        <f t="shared" si="24"/>
        <v>-0.43809143225700764</v>
      </c>
      <c r="J76">
        <f t="shared" si="24"/>
        <v>-3.3431022155354782E-2</v>
      </c>
      <c r="K76">
        <f t="shared" si="24"/>
        <v>6.2136068139064062E-2</v>
      </c>
      <c r="L76">
        <f t="shared" si="24"/>
        <v>3.9974848278994723E-2</v>
      </c>
      <c r="M76">
        <f t="shared" si="24"/>
        <v>-0.11674114092716836</v>
      </c>
      <c r="N76">
        <f t="shared" si="24"/>
        <v>6.6836947902295774E-2</v>
      </c>
      <c r="O76">
        <f t="shared" si="24"/>
        <v>-9.9461133947894187E-2</v>
      </c>
      <c r="P76">
        <f t="shared" si="24"/>
        <v>0.17475866531065426</v>
      </c>
      <c r="Q76">
        <f t="shared" si="24"/>
        <v>2.4309133733334265E-3</v>
      </c>
      <c r="R76">
        <f t="shared" si="24"/>
        <v>-8.4938034680098737E-2</v>
      </c>
      <c r="S76">
        <f t="shared" si="24"/>
        <v>-2.9203529949993711E-2</v>
      </c>
      <c r="T76">
        <f t="shared" si="22"/>
        <v>0.11751354094873759</v>
      </c>
      <c r="U76">
        <f t="shared" si="22"/>
        <v>-5.2543743003943662E-2</v>
      </c>
      <c r="V76">
        <f t="shared" si="22"/>
        <v>-4.322280302229968E-2</v>
      </c>
      <c r="W76">
        <f t="shared" si="22"/>
        <v>1.1304944544349421E-2</v>
      </c>
      <c r="X76">
        <f t="shared" si="22"/>
        <v>-1.515815003901118E-2</v>
      </c>
      <c r="Y76">
        <f t="shared" si="22"/>
        <v>5.8617005740827607E-2</v>
      </c>
      <c r="Z76">
        <f t="shared" si="22"/>
        <v>-1.6782245956264406E-2</v>
      </c>
      <c r="AA76">
        <f t="shared" si="22"/>
        <v>-4.6225102041946756E-2</v>
      </c>
      <c r="AB76">
        <f t="shared" si="22"/>
        <v>6.8422409944838864E-4</v>
      </c>
      <c r="AC76">
        <f t="shared" si="22"/>
        <v>9.814390061469265E-2</v>
      </c>
      <c r="AD76">
        <f t="shared" si="22"/>
        <v>-7.1457328228876779E-2</v>
      </c>
      <c r="AE76">
        <f t="shared" si="22"/>
        <v>-3.0027096919556955E-3</v>
      </c>
      <c r="AF76">
        <f t="shared" si="22"/>
        <v>6.5065481203812286E-5</v>
      </c>
      <c r="AG76">
        <f t="shared" si="22"/>
        <v>2.6722843437767107E-2</v>
      </c>
      <c r="AH76">
        <f t="shared" si="22"/>
        <v>-1.178247639226573E-2</v>
      </c>
      <c r="AI76">
        <f t="shared" si="23"/>
        <v>5.8183480252891363E-3</v>
      </c>
      <c r="AJ76">
        <f t="shared" si="23"/>
        <v>-5.6142216896344813E-2</v>
      </c>
      <c r="AK76">
        <f t="shared" si="23"/>
        <v>4.1672824719310449E-2</v>
      </c>
      <c r="AL76">
        <f t="shared" si="23"/>
        <v>3.8506132634224879E-2</v>
      </c>
      <c r="AM76">
        <f t="shared" si="23"/>
        <v>-4.7291005193950721E-2</v>
      </c>
      <c r="AN76">
        <f t="shared" si="23"/>
        <v>-1.0966884198072263E-2</v>
      </c>
      <c r="AO76">
        <f t="shared" si="23"/>
        <v>3.1167967664104259E-2</v>
      </c>
      <c r="AP76">
        <f t="shared" si="23"/>
        <v>1.2596922313021558E-2</v>
      </c>
      <c r="AQ76">
        <f t="shared" si="23"/>
        <v>-2.1635491388990839E-2</v>
      </c>
      <c r="AR76">
        <f t="shared" si="23"/>
        <v>7.934034273329206E-3</v>
      </c>
      <c r="AS76">
        <f t="shared" si="23"/>
        <v>-3.9774810675889748E-2</v>
      </c>
      <c r="AT76">
        <f t="shared" si="23"/>
        <v>5.0150033165655403E-2</v>
      </c>
      <c r="AU76">
        <f t="shared" si="23"/>
        <v>-2.4723102853297486E-4</v>
      </c>
      <c r="AV76">
        <f t="shared" si="23"/>
        <v>-2.974081630643868E-2</v>
      </c>
      <c r="AW76">
        <f t="shared" si="23"/>
        <v>-2.077345494265281E-2</v>
      </c>
      <c r="AX76">
        <f t="shared" si="23"/>
        <v>5.9506645487991457E-2</v>
      </c>
      <c r="AY76">
        <f t="shared" si="21"/>
        <v>-2.3754877384926858E-2</v>
      </c>
      <c r="AZ76">
        <f t="shared" si="21"/>
        <v>-3.1431549459016378E-3</v>
      </c>
      <c r="BA76">
        <f t="shared" si="21"/>
        <v>-7.6433941904420028E-3</v>
      </c>
      <c r="BB76">
        <f t="shared" si="21"/>
        <v>1.7309915535549593E-3</v>
      </c>
      <c r="BC76">
        <f t="shared" si="21"/>
        <v>2.197848070828563E-2</v>
      </c>
      <c r="BD76">
        <f t="shared" si="21"/>
        <v>3.5120576427162004E-3</v>
      </c>
      <c r="BE76">
        <f t="shared" si="21"/>
        <v>-4.0723948188428963E-2</v>
      </c>
      <c r="BF76">
        <f t="shared" si="21"/>
        <v>3.0126559498214866E-3</v>
      </c>
      <c r="BG76">
        <f t="shared" si="21"/>
        <v>4.8606419169268819E-2</v>
      </c>
      <c r="BH76">
        <f t="shared" si="21"/>
        <v>-3.556985855430584E-2</v>
      </c>
      <c r="BI76">
        <f t="shared" si="21"/>
        <v>-4.4384255806297745E-3</v>
      </c>
      <c r="BJ76">
        <f t="shared" si="21"/>
        <v>-2.3873741277468767E-3</v>
      </c>
      <c r="BK76">
        <f t="shared" si="21"/>
        <v>2.0646985393576244E-2</v>
      </c>
      <c r="BL76">
        <f t="shared" si="21"/>
        <v>-2.5994852152305343E-3</v>
      </c>
      <c r="BM76">
        <f t="shared" si="21"/>
        <v>1.3043988086298029E-2</v>
      </c>
      <c r="BN76">
        <f t="shared" si="16"/>
        <v>-5.0157933760684087E-2</v>
      </c>
      <c r="BO76">
        <f t="shared" si="16"/>
        <v>3.7152372923903547E-2</v>
      </c>
    </row>
    <row r="77" spans="1:67" x14ac:dyDescent="0.25">
      <c r="A77">
        <f t="shared" si="26"/>
        <v>3.3500000000000055E-4</v>
      </c>
      <c r="B77">
        <f t="shared" si="25"/>
        <v>3.7074965472574872</v>
      </c>
      <c r="D77">
        <f t="shared" si="24"/>
        <v>1.1015625</v>
      </c>
      <c r="E77">
        <f t="shared" si="24"/>
        <v>3.0720646159651461</v>
      </c>
      <c r="F77">
        <f t="shared" si="24"/>
        <v>-1.0152647406980213</v>
      </c>
      <c r="G77">
        <f t="shared" si="24"/>
        <v>0.79825124532844172</v>
      </c>
      <c r="H77">
        <f t="shared" si="24"/>
        <v>0.1437015672153511</v>
      </c>
      <c r="I77">
        <f t="shared" si="24"/>
        <v>-0.45834143118502446</v>
      </c>
      <c r="J77">
        <f t="shared" si="24"/>
        <v>2.1044653106376647E-2</v>
      </c>
      <c r="K77">
        <f t="shared" si="24"/>
        <v>5.0163199346839271E-2</v>
      </c>
      <c r="L77">
        <f t="shared" si="24"/>
        <v>6.5241978956921617E-3</v>
      </c>
      <c r="M77">
        <f t="shared" si="24"/>
        <v>-0.11095582644194958</v>
      </c>
      <c r="N77">
        <f t="shared" si="24"/>
        <v>4.6352402252910353E-2</v>
      </c>
      <c r="O77">
        <f t="shared" si="24"/>
        <v>-6.3729871485408096E-2</v>
      </c>
      <c r="P77">
        <f t="shared" si="24"/>
        <v>0.16814386448381943</v>
      </c>
      <c r="Q77">
        <f t="shared" si="24"/>
        <v>-2.7339329128097067E-2</v>
      </c>
      <c r="R77">
        <f t="shared" si="24"/>
        <v>-0.10163232297361885</v>
      </c>
      <c r="S77">
        <f t="shared" si="24"/>
        <v>5.4188658628356458E-2</v>
      </c>
      <c r="T77">
        <f t="shared" si="22"/>
        <v>7.3136160372803655E-2</v>
      </c>
      <c r="U77">
        <f t="shared" si="22"/>
        <v>-5.8155182420143517E-2</v>
      </c>
      <c r="V77">
        <f t="shared" si="22"/>
        <v>-4.2103557822434669E-2</v>
      </c>
      <c r="W77">
        <f t="shared" si="22"/>
        <v>3.5538251678269524E-2</v>
      </c>
      <c r="X77">
        <f t="shared" si="22"/>
        <v>-2.4703506056832632E-2</v>
      </c>
      <c r="Y77">
        <f t="shared" si="22"/>
        <v>6.3122825402564781E-2</v>
      </c>
      <c r="Z77">
        <f t="shared" si="22"/>
        <v>-6.7749624454187835E-2</v>
      </c>
      <c r="AA77">
        <f t="shared" si="22"/>
        <v>-2.0435640271196379E-2</v>
      </c>
      <c r="AB77">
        <f t="shared" si="22"/>
        <v>4.7576078835355924E-2</v>
      </c>
      <c r="AC77">
        <f t="shared" si="22"/>
        <v>4.5849389921539918E-2</v>
      </c>
      <c r="AD77">
        <f t="shared" si="22"/>
        <v>-8.048643183342731E-2</v>
      </c>
      <c r="AE77">
        <f t="shared" si="22"/>
        <v>2.4600794750246922E-2</v>
      </c>
      <c r="AF77">
        <f t="shared" si="22"/>
        <v>2.299760860367208E-2</v>
      </c>
      <c r="AG77">
        <f t="shared" si="22"/>
        <v>-3.1671487078524102E-3</v>
      </c>
      <c r="AH77">
        <f t="shared" si="22"/>
        <v>5.4312012457795825E-3</v>
      </c>
      <c r="AI77">
        <f t="shared" si="23"/>
        <v>-4.0627829676680535E-2</v>
      </c>
      <c r="AJ77">
        <f t="shared" si="23"/>
        <v>4.2933800481778726E-3</v>
      </c>
      <c r="AK77">
        <f t="shared" si="23"/>
        <v>3.8840901398315697E-2</v>
      </c>
      <c r="AL77">
        <f t="shared" si="23"/>
        <v>-7.3257262198535061E-4</v>
      </c>
      <c r="AM77">
        <f t="shared" si="23"/>
        <v>-6.9021011810897301E-2</v>
      </c>
      <c r="AN77">
        <f t="shared" si="23"/>
        <v>5.6903877493431239E-2</v>
      </c>
      <c r="AO77">
        <f t="shared" si="23"/>
        <v>2.3124033822366262E-3</v>
      </c>
      <c r="AP77">
        <f t="shared" si="23"/>
        <v>-1.0567045201251987E-3</v>
      </c>
      <c r="AQ77">
        <f t="shared" si="23"/>
        <v>-1.8354743623365741E-2</v>
      </c>
      <c r="AR77">
        <f t="shared" si="23"/>
        <v>3.9718597658117685E-3</v>
      </c>
      <c r="AS77">
        <f t="shared" si="23"/>
        <v>2.7304737243009905E-3</v>
      </c>
      <c r="AT77">
        <f t="shared" si="23"/>
        <v>3.685276126469901E-2</v>
      </c>
      <c r="AU77">
        <f t="shared" si="23"/>
        <v>-4.1072866139355332E-2</v>
      </c>
      <c r="AV77">
        <f t="shared" si="23"/>
        <v>-2.4726383332792628E-2</v>
      </c>
      <c r="AW77">
        <f t="shared" si="23"/>
        <v>5.1547791746520341E-2</v>
      </c>
      <c r="AX77">
        <f t="shared" ref="AX77:BM92" si="27">AX$4*COS(2*PI()*AX$6*$A77+AX$5)</f>
        <v>-1.0988937228439943E-2</v>
      </c>
      <c r="AY77">
        <f t="shared" si="27"/>
        <v>-1.8959666988751886E-2</v>
      </c>
      <c r="AZ77">
        <f t="shared" si="27"/>
        <v>-7.1628134860569652E-3</v>
      </c>
      <c r="BA77">
        <f t="shared" si="27"/>
        <v>2.1844425682430873E-2</v>
      </c>
      <c r="BB77">
        <f t="shared" si="27"/>
        <v>-5.0856290320503992E-3</v>
      </c>
      <c r="BC77">
        <f t="shared" si="27"/>
        <v>2.6427304434548819E-2</v>
      </c>
      <c r="BD77">
        <f t="shared" si="27"/>
        <v>-5.3324274216941664E-2</v>
      </c>
      <c r="BE77">
        <f t="shared" si="27"/>
        <v>2.2900326530935936E-2</v>
      </c>
      <c r="BF77">
        <f t="shared" si="27"/>
        <v>2.8466651290387689E-2</v>
      </c>
      <c r="BG77">
        <f t="shared" si="27"/>
        <v>-1.4448860802011134E-2</v>
      </c>
      <c r="BH77">
        <f t="shared" si="27"/>
        <v>-3.4701623657207872E-2</v>
      </c>
      <c r="BI77">
        <f t="shared" si="27"/>
        <v>2.7769899748000631E-2</v>
      </c>
      <c r="BJ77">
        <f t="shared" si="27"/>
        <v>3.8441888284114927E-3</v>
      </c>
      <c r="BK77">
        <f t="shared" si="27"/>
        <v>-4.6978211033275727E-3</v>
      </c>
      <c r="BL77">
        <f t="shared" si="27"/>
        <v>1.4094323525441828E-3</v>
      </c>
      <c r="BM77">
        <f t="shared" si="27"/>
        <v>-3.234348612164327E-2</v>
      </c>
      <c r="BN77">
        <f t="shared" si="16"/>
        <v>3.8443525275115444E-2</v>
      </c>
      <c r="BO77">
        <f t="shared" si="16"/>
        <v>1.0057967098279214E-2</v>
      </c>
    </row>
    <row r="78" spans="1:67" x14ac:dyDescent="0.25">
      <c r="A78">
        <f t="shared" si="26"/>
        <v>3.4000000000000057E-4</v>
      </c>
      <c r="B78">
        <f t="shared" si="25"/>
        <v>3.7301539303353599</v>
      </c>
      <c r="D78">
        <f t="shared" si="24"/>
        <v>1.1015625</v>
      </c>
      <c r="E78">
        <f t="shared" si="24"/>
        <v>3.0250630067110427</v>
      </c>
      <c r="F78">
        <f t="shared" si="24"/>
        <v>-0.91323621527256293</v>
      </c>
      <c r="G78">
        <f t="shared" si="24"/>
        <v>0.83477165633747774</v>
      </c>
      <c r="H78">
        <f t="shared" si="24"/>
        <v>0.11153603340747228</v>
      </c>
      <c r="I78">
        <f t="shared" si="24"/>
        <v>-0.46730554292926751</v>
      </c>
      <c r="J78">
        <f t="shared" si="24"/>
        <v>7.4774811040158123E-2</v>
      </c>
      <c r="K78">
        <f t="shared" si="24"/>
        <v>3.5774146011046462E-2</v>
      </c>
      <c r="L78">
        <f t="shared" si="24"/>
        <v>-2.7336391835718631E-2</v>
      </c>
      <c r="M78">
        <f t="shared" si="24"/>
        <v>-9.6359218115373582E-2</v>
      </c>
      <c r="N78">
        <f t="shared" si="24"/>
        <v>2.1330560514833074E-2</v>
      </c>
      <c r="O78">
        <f t="shared" si="24"/>
        <v>-2.0463287029194827E-2</v>
      </c>
      <c r="P78">
        <f t="shared" si="24"/>
        <v>0.13791375757621754</v>
      </c>
      <c r="Q78">
        <f t="shared" si="24"/>
        <v>-5.2612504914149406E-2</v>
      </c>
      <c r="R78">
        <f t="shared" si="24"/>
        <v>-9.8981315782889295E-2</v>
      </c>
      <c r="S78">
        <f t="shared" ref="S78:AH93" si="28">S$4*COS(2*PI()*S$6*$A78+S$5)</f>
        <v>0.12576842669975738</v>
      </c>
      <c r="T78">
        <f t="shared" si="28"/>
        <v>1.0665870826155954E-2</v>
      </c>
      <c r="U78">
        <f t="shared" si="28"/>
        <v>-4.7569476190253292E-2</v>
      </c>
      <c r="V78">
        <f t="shared" si="28"/>
        <v>-2.7875616242641104E-2</v>
      </c>
      <c r="W78">
        <f t="shared" si="28"/>
        <v>4.7481050669204647E-2</v>
      </c>
      <c r="X78">
        <f t="shared" si="28"/>
        <v>-2.4812962402232963E-2</v>
      </c>
      <c r="Y78">
        <f t="shared" si="28"/>
        <v>4.1136628033476431E-2</v>
      </c>
      <c r="Z78">
        <f t="shared" si="28"/>
        <v>-8.7621719713811982E-2</v>
      </c>
      <c r="AA78">
        <f t="shared" si="28"/>
        <v>1.5567102077125972E-2</v>
      </c>
      <c r="AB78">
        <f t="shared" si="28"/>
        <v>6.8678713673955977E-2</v>
      </c>
      <c r="AC78">
        <f t="shared" si="28"/>
        <v>-3.3303071561118884E-2</v>
      </c>
      <c r="AD78">
        <f t="shared" si="28"/>
        <v>-3.8736179727321525E-2</v>
      </c>
      <c r="AE78">
        <f t="shared" si="28"/>
        <v>3.5540304621415865E-2</v>
      </c>
      <c r="AF78">
        <f t="shared" si="28"/>
        <v>2.9253389380459013E-2</v>
      </c>
      <c r="AG78">
        <f t="shared" si="28"/>
        <v>-3.0605179003788251E-2</v>
      </c>
      <c r="AH78">
        <f t="shared" si="28"/>
        <v>1.8167236381269131E-2</v>
      </c>
      <c r="AI78">
        <f t="shared" ref="AI78:AX93" si="29">AI$4*COS(2*PI()*AI$6*$A78+AI$5)</f>
        <v>-5.1490803504227932E-2</v>
      </c>
      <c r="AJ78">
        <f t="shared" si="29"/>
        <v>6.0743233038029171E-2</v>
      </c>
      <c r="AK78">
        <f t="shared" si="29"/>
        <v>-2.129569845672071E-3</v>
      </c>
      <c r="AL78">
        <f t="shared" si="29"/>
        <v>-3.9211971738600415E-2</v>
      </c>
      <c r="AM78">
        <f t="shared" si="29"/>
        <v>-1.5378762095165501E-2</v>
      </c>
      <c r="AN78">
        <f t="shared" si="29"/>
        <v>5.9423869490989864E-2</v>
      </c>
      <c r="AO78">
        <f t="shared" si="29"/>
        <v>-2.9331235413000253E-2</v>
      </c>
      <c r="AP78">
        <f t="shared" si="29"/>
        <v>-1.3374920070603483E-2</v>
      </c>
      <c r="AQ78">
        <f t="shared" si="29"/>
        <v>9.2005960257621599E-3</v>
      </c>
      <c r="AR78">
        <f t="shared" si="29"/>
        <v>-5.4792899395093662E-3</v>
      </c>
      <c r="AS78">
        <f t="shared" si="29"/>
        <v>4.1298366444597272E-2</v>
      </c>
      <c r="AT78">
        <f t="shared" si="29"/>
        <v>-3.1820215084393123E-2</v>
      </c>
      <c r="AU78">
        <f t="shared" si="29"/>
        <v>-1.7672305277637752E-2</v>
      </c>
      <c r="AV78">
        <f t="shared" si="29"/>
        <v>2.0474291878740589E-2</v>
      </c>
      <c r="AW78">
        <f t="shared" si="29"/>
        <v>3.6901157394396339E-2</v>
      </c>
      <c r="AX78">
        <f t="shared" si="29"/>
        <v>-6.2261203560542482E-2</v>
      </c>
      <c r="AY78">
        <f t="shared" si="27"/>
        <v>2.0186352822142699E-2</v>
      </c>
      <c r="AZ78">
        <f t="shared" si="27"/>
        <v>2.2436413857395403E-3</v>
      </c>
      <c r="BA78">
        <f t="shared" si="27"/>
        <v>9.0156941750638292E-3</v>
      </c>
      <c r="BB78">
        <f t="shared" si="27"/>
        <v>-1.7309915535548696E-3</v>
      </c>
      <c r="BC78">
        <f t="shared" si="27"/>
        <v>-2.363868409364174E-2</v>
      </c>
      <c r="BD78">
        <f t="shared" si="27"/>
        <v>3.1844601204949969E-3</v>
      </c>
      <c r="BE78">
        <f t="shared" si="27"/>
        <v>3.6413725979889504E-2</v>
      </c>
      <c r="BF78">
        <f t="shared" si="27"/>
        <v>-1.0148290859765069E-2</v>
      </c>
      <c r="BG78">
        <f t="shared" si="27"/>
        <v>-4.4085819549261995E-2</v>
      </c>
      <c r="BH78">
        <f t="shared" si="27"/>
        <v>4.8574730272599516E-2</v>
      </c>
      <c r="BI78">
        <f t="shared" si="27"/>
        <v>-7.6772063079423155E-3</v>
      </c>
      <c r="BJ78">
        <f t="shared" si="27"/>
        <v>4.7535235579078091E-4</v>
      </c>
      <c r="BK78">
        <f t="shared" si="27"/>
        <v>-1.8025684782392581E-2</v>
      </c>
      <c r="BL78">
        <f t="shared" si="27"/>
        <v>1.7284081165145056E-3</v>
      </c>
      <c r="BM78">
        <f t="shared" si="27"/>
        <v>8.8679423583572017E-3</v>
      </c>
      <c r="BN78">
        <f t="shared" si="16"/>
        <v>2.185392266963514E-2</v>
      </c>
      <c r="BO78">
        <f t="shared" si="16"/>
        <v>-4.5141373758215572E-2</v>
      </c>
    </row>
    <row r="79" spans="1:67" x14ac:dyDescent="0.25">
      <c r="A79">
        <f t="shared" si="26"/>
        <v>3.4500000000000058E-4</v>
      </c>
      <c r="B79">
        <f t="shared" si="25"/>
        <v>3.8150922961377756</v>
      </c>
      <c r="D79">
        <f t="shared" ref="D79:S94" si="30">D$4*COS(2*PI()*D$6*$A79+D$5)</f>
        <v>1.1015625</v>
      </c>
      <c r="E79">
        <f t="shared" si="30"/>
        <v>2.9750760254895985</v>
      </c>
      <c r="F79">
        <f t="shared" si="30"/>
        <v>-0.80760356372336561</v>
      </c>
      <c r="G79">
        <f t="shared" si="30"/>
        <v>0.86388257502817167</v>
      </c>
      <c r="H79">
        <f t="shared" si="30"/>
        <v>7.7611509724361344E-2</v>
      </c>
      <c r="I79">
        <f t="shared" si="30"/>
        <v>-0.46476304130841167</v>
      </c>
      <c r="J79">
        <f t="shared" si="30"/>
        <v>0.12585603401441159</v>
      </c>
      <c r="K79">
        <f t="shared" si="30"/>
        <v>1.9661978125609561E-2</v>
      </c>
      <c r="L79">
        <f t="shared" si="30"/>
        <v>-5.9479335531874213E-2</v>
      </c>
      <c r="M79">
        <f t="shared" si="30"/>
        <v>-7.4110470983971513E-2</v>
      </c>
      <c r="N79">
        <f t="shared" si="30"/>
        <v>-5.7792651051901765E-3</v>
      </c>
      <c r="O79">
        <f t="shared" si="30"/>
        <v>2.5222845014687963E-2</v>
      </c>
      <c r="P79">
        <f t="shared" si="30"/>
        <v>8.8314073265899934E-2</v>
      </c>
      <c r="Q79">
        <f t="shared" si="30"/>
        <v>-6.9231410379466313E-2</v>
      </c>
      <c r="R79">
        <f t="shared" si="30"/>
        <v>-7.7489621444461101E-2</v>
      </c>
      <c r="S79">
        <f t="shared" si="30"/>
        <v>0.16993231882442394</v>
      </c>
      <c r="T79">
        <f t="shared" si="28"/>
        <v>-5.4443012665911984E-2</v>
      </c>
      <c r="U79">
        <f t="shared" si="28"/>
        <v>-2.373491229888507E-2</v>
      </c>
      <c r="V79">
        <f t="shared" si="28"/>
        <v>-4.9687646460442074E-3</v>
      </c>
      <c r="W79">
        <f t="shared" si="28"/>
        <v>4.3003057631021066E-2</v>
      </c>
      <c r="X79">
        <f t="shared" si="28"/>
        <v>-1.5444710471553437E-2</v>
      </c>
      <c r="Y79">
        <f t="shared" si="28"/>
        <v>1.8858002632068966E-3</v>
      </c>
      <c r="Z79">
        <f t="shared" si="28"/>
        <v>-6.7277766334372935E-2</v>
      </c>
      <c r="AA79">
        <f t="shared" si="28"/>
        <v>4.3789751451435377E-2</v>
      </c>
      <c r="AB79">
        <f t="shared" si="28"/>
        <v>5.255317644458745E-2</v>
      </c>
      <c r="AC79">
        <f t="shared" si="28"/>
        <v>-9.2947045391955432E-2</v>
      </c>
      <c r="AD79">
        <f t="shared" si="28"/>
        <v>2.7452952379284117E-2</v>
      </c>
      <c r="AE79">
        <f t="shared" si="28"/>
        <v>2.2405655536471523E-2</v>
      </c>
      <c r="AF79">
        <f t="shared" si="28"/>
        <v>1.4296015741456093E-2</v>
      </c>
      <c r="AG79">
        <f t="shared" si="28"/>
        <v>-3.4349111471615262E-2</v>
      </c>
      <c r="AH79">
        <f t="shared" si="28"/>
        <v>1.5925665993862938E-2</v>
      </c>
      <c r="AI79">
        <f t="shared" si="29"/>
        <v>-1.7256419847273115E-2</v>
      </c>
      <c r="AJ79">
        <f t="shared" si="29"/>
        <v>6.0802323702680669E-2</v>
      </c>
      <c r="AK79">
        <f t="shared" si="29"/>
        <v>-4.1008979896676137E-2</v>
      </c>
      <c r="AL79">
        <f t="shared" si="29"/>
        <v>-3.704845028570123E-2</v>
      </c>
      <c r="AM79">
        <f t="shared" si="29"/>
        <v>5.505738803297771E-2</v>
      </c>
      <c r="AN79">
        <f t="shared" si="29"/>
        <v>-6.3009713855733127E-3</v>
      </c>
      <c r="AO79">
        <f t="shared" si="29"/>
        <v>-2.5610079930206961E-2</v>
      </c>
      <c r="AP79">
        <f t="shared" si="29"/>
        <v>-8.7905684162431618E-3</v>
      </c>
      <c r="AQ79">
        <f t="shared" si="29"/>
        <v>2.4587925148933178E-2</v>
      </c>
      <c r="AR79">
        <f t="shared" si="29"/>
        <v>-7.3582471826438393E-3</v>
      </c>
      <c r="AS79">
        <f t="shared" si="29"/>
        <v>2.0313280139682022E-2</v>
      </c>
      <c r="AT79">
        <f t="shared" si="29"/>
        <v>-5.2679492662496913E-2</v>
      </c>
      <c r="AU79">
        <f t="shared" si="29"/>
        <v>3.3362678226929357E-2</v>
      </c>
      <c r="AV79">
        <f t="shared" si="29"/>
        <v>3.239938278769277E-2</v>
      </c>
      <c r="AW79">
        <f t="shared" si="29"/>
        <v>-4.0002566113805323E-2</v>
      </c>
      <c r="AX79">
        <f t="shared" si="29"/>
        <v>-4.6178587072560808E-3</v>
      </c>
      <c r="AY79">
        <f t="shared" si="27"/>
        <v>2.2759074221040287E-2</v>
      </c>
      <c r="AZ79">
        <f t="shared" si="27"/>
        <v>7.4445723025530494E-3</v>
      </c>
      <c r="BA79">
        <f t="shared" si="27"/>
        <v>-2.1278046087120972E-2</v>
      </c>
      <c r="BB79">
        <f t="shared" si="27"/>
        <v>5.0856290320504052E-3</v>
      </c>
      <c r="BC79">
        <f t="shared" si="27"/>
        <v>-2.4942286412569924E-2</v>
      </c>
      <c r="BD79">
        <f t="shared" si="27"/>
        <v>5.2924366406169161E-2</v>
      </c>
      <c r="BE79">
        <f t="shared" si="27"/>
        <v>-2.9753995198155823E-2</v>
      </c>
      <c r="BF79">
        <f t="shared" si="27"/>
        <v>-2.5922815073176616E-2</v>
      </c>
      <c r="BG79">
        <f t="shared" si="27"/>
        <v>2.8241943996109267E-2</v>
      </c>
      <c r="BH79">
        <f t="shared" si="27"/>
        <v>1.6497630028954095E-2</v>
      </c>
      <c r="BI79">
        <f t="shared" si="27"/>
        <v>-2.4420438410231504E-2</v>
      </c>
      <c r="BJ79">
        <f t="shared" si="27"/>
        <v>-4.0806194758617933E-3</v>
      </c>
      <c r="BK79">
        <f t="shared" si="27"/>
        <v>1.4755832572436303E-2</v>
      </c>
      <c r="BL79">
        <f t="shared" si="27"/>
        <v>-2.4776473149813239E-3</v>
      </c>
      <c r="BM79">
        <f t="shared" si="27"/>
        <v>2.6335669418992683E-2</v>
      </c>
      <c r="BN79">
        <f t="shared" si="16"/>
        <v>-5.4533456289445906E-2</v>
      </c>
      <c r="BO79">
        <f t="shared" si="16"/>
        <v>2.5797635638583991E-2</v>
      </c>
    </row>
    <row r="80" spans="1:67" x14ac:dyDescent="0.25">
      <c r="A80">
        <f t="shared" si="26"/>
        <v>3.5000000000000059E-4</v>
      </c>
      <c r="B80">
        <f t="shared" si="25"/>
        <v>3.9022481274611209</v>
      </c>
      <c r="D80">
        <f t="shared" si="30"/>
        <v>1.1015625</v>
      </c>
      <c r="E80">
        <f t="shared" si="30"/>
        <v>2.9221530034162773</v>
      </c>
      <c r="F80">
        <f t="shared" si="30"/>
        <v>-0.69878366986712304</v>
      </c>
      <c r="G80">
        <f t="shared" si="30"/>
        <v>0.88532561082535033</v>
      </c>
      <c r="H80">
        <f t="shared" si="30"/>
        <v>4.2463006170028135E-2</v>
      </c>
      <c r="I80">
        <f t="shared" si="30"/>
        <v>-0.45077653115044147</v>
      </c>
      <c r="J80">
        <f t="shared" si="30"/>
        <v>0.17247874423910681</v>
      </c>
      <c r="K80">
        <f t="shared" si="30"/>
        <v>2.6027620402642644E-3</v>
      </c>
      <c r="L80">
        <f t="shared" si="30"/>
        <v>-8.7884973826868246E-2</v>
      </c>
      <c r="M80">
        <f t="shared" si="30"/>
        <v>-4.5976416541530736E-2</v>
      </c>
      <c r="N80">
        <f t="shared" si="30"/>
        <v>-3.2323375990209693E-2</v>
      </c>
      <c r="O80">
        <f t="shared" si="30"/>
        <v>6.7926666654460552E-2</v>
      </c>
      <c r="P80">
        <f t="shared" si="30"/>
        <v>2.6310939815074992E-2</v>
      </c>
      <c r="Q80">
        <f t="shared" si="30"/>
        <v>-7.446238932261301E-2</v>
      </c>
      <c r="R80">
        <f t="shared" si="30"/>
        <v>-4.1248095753709434E-2</v>
      </c>
      <c r="S80">
        <f t="shared" si="30"/>
        <v>0.17705318278628124</v>
      </c>
      <c r="T80">
        <f t="shared" si="28"/>
        <v>-0.10608342218785936</v>
      </c>
      <c r="U80">
        <f t="shared" si="28"/>
        <v>6.7102031444466878E-3</v>
      </c>
      <c r="V80">
        <f t="shared" si="28"/>
        <v>1.9485082750836585E-2</v>
      </c>
      <c r="W80">
        <f t="shared" si="28"/>
        <v>2.3652936532849216E-2</v>
      </c>
      <c r="X80">
        <f t="shared" si="28"/>
        <v>-1.7710408714184913E-4</v>
      </c>
      <c r="Y80">
        <f t="shared" si="28"/>
        <v>-3.8156478972852147E-2</v>
      </c>
      <c r="Z80">
        <f t="shared" si="28"/>
        <v>-1.6055100096207097E-2</v>
      </c>
      <c r="AA80">
        <f t="shared" si="28"/>
        <v>5.0127252523050274E-2</v>
      </c>
      <c r="AB80">
        <f t="shared" si="28"/>
        <v>7.9405201249366352E-3</v>
      </c>
      <c r="AC80">
        <f t="shared" si="28"/>
        <v>-9.8143900614692303E-2</v>
      </c>
      <c r="AD80">
        <f t="shared" si="28"/>
        <v>7.6321857928195902E-2</v>
      </c>
      <c r="AE80">
        <f t="shared" si="28"/>
        <v>-5.9060529081694972E-3</v>
      </c>
      <c r="AF80">
        <f t="shared" si="28"/>
        <v>-1.1028142597601025E-2</v>
      </c>
      <c r="AG80">
        <f t="shared" si="28"/>
        <v>-1.1500446411542277E-2</v>
      </c>
      <c r="AH80">
        <f t="shared" si="28"/>
        <v>5.5450682698750698E-4</v>
      </c>
      <c r="AI80">
        <f t="shared" si="29"/>
        <v>3.2091709989448686E-2</v>
      </c>
      <c r="AJ80">
        <f t="shared" si="29"/>
        <v>4.4157954357361582E-3</v>
      </c>
      <c r="AK80">
        <f t="shared" si="29"/>
        <v>-3.9620968524492949E-2</v>
      </c>
      <c r="AL80">
        <f t="shared" si="29"/>
        <v>3.5155176487779299E-3</v>
      </c>
      <c r="AM80">
        <f t="shared" si="29"/>
        <v>6.5369824310056973E-2</v>
      </c>
      <c r="AN80">
        <f t="shared" si="29"/>
        <v>-6.4789515756432242E-2</v>
      </c>
      <c r="AO80">
        <f t="shared" si="29"/>
        <v>8.9892569664607094E-3</v>
      </c>
      <c r="AP80">
        <f t="shared" si="29"/>
        <v>6.9028719384564017E-3</v>
      </c>
      <c r="AQ80">
        <f t="shared" si="29"/>
        <v>7.4571292304309632E-3</v>
      </c>
      <c r="AR80">
        <f t="shared" si="29"/>
        <v>9.3164308301241705E-4</v>
      </c>
      <c r="AS80">
        <f t="shared" si="29"/>
        <v>-2.996391745768829E-2</v>
      </c>
      <c r="AT80">
        <f t="shared" si="29"/>
        <v>5.6185009121172014E-3</v>
      </c>
      <c r="AU80">
        <f t="shared" si="29"/>
        <v>3.2227990817821815E-2</v>
      </c>
      <c r="AV80">
        <f t="shared" si="29"/>
        <v>-8.3322140016926002E-3</v>
      </c>
      <c r="AW80">
        <f t="shared" si="29"/>
        <v>-4.9416717454895481E-2</v>
      </c>
      <c r="AX80">
        <f t="shared" si="29"/>
        <v>6.110366123269554E-2</v>
      </c>
      <c r="AY80">
        <f t="shared" si="27"/>
        <v>-1.5902716646876921E-2</v>
      </c>
      <c r="AZ80">
        <f t="shared" si="27"/>
        <v>-1.3087442606378313E-3</v>
      </c>
      <c r="BA80">
        <f t="shared" si="27"/>
        <v>-1.0352413333655257E-2</v>
      </c>
      <c r="BB80">
        <f t="shared" si="27"/>
        <v>1.7309915535548522E-3</v>
      </c>
      <c r="BC80">
        <f t="shared" si="27"/>
        <v>2.5205596392367736E-2</v>
      </c>
      <c r="BD80">
        <f t="shared" si="27"/>
        <v>-9.8307570453017128E-3</v>
      </c>
      <c r="BE80">
        <f t="shared" si="27"/>
        <v>-3.0813529374717832E-2</v>
      </c>
      <c r="BF80">
        <f t="shared" si="27"/>
        <v>1.6646271332186935E-2</v>
      </c>
      <c r="BG80">
        <f t="shared" si="27"/>
        <v>3.5249792747806825E-2</v>
      </c>
      <c r="BH80">
        <f t="shared" si="27"/>
        <v>-5.475742547734834E-2</v>
      </c>
      <c r="BI80">
        <f t="shared" si="27"/>
        <v>1.8331513490207355E-2</v>
      </c>
      <c r="BJ80">
        <f t="shared" si="27"/>
        <v>1.554265238238834E-3</v>
      </c>
      <c r="BK80">
        <f t="shared" si="27"/>
        <v>9.7921926825649472E-3</v>
      </c>
      <c r="BL80">
        <f t="shared" si="27"/>
        <v>-1.9713786372110991E-4</v>
      </c>
      <c r="BM80">
        <f t="shared" si="27"/>
        <v>-2.6709722132872194E-2</v>
      </c>
      <c r="BN80">
        <f t="shared" si="16"/>
        <v>1.8296285736168257E-2</v>
      </c>
      <c r="BO80">
        <f t="shared" si="16"/>
        <v>2.4650420603758969E-2</v>
      </c>
    </row>
    <row r="81" spans="1:67" x14ac:dyDescent="0.25">
      <c r="A81">
        <f t="shared" si="26"/>
        <v>3.5500000000000061E-4</v>
      </c>
      <c r="B81">
        <f t="shared" si="25"/>
        <v>3.926218027406823</v>
      </c>
      <c r="D81">
        <f t="shared" si="30"/>
        <v>1.1015625</v>
      </c>
      <c r="E81">
        <f t="shared" si="30"/>
        <v>2.8663461691243914</v>
      </c>
      <c r="F81">
        <f t="shared" si="30"/>
        <v>-0.58720599610980673</v>
      </c>
      <c r="G81">
        <f t="shared" si="30"/>
        <v>0.89891043382524372</v>
      </c>
      <c r="H81">
        <f t="shared" si="30"/>
        <v>6.6448356422232182E-3</v>
      </c>
      <c r="I81">
        <f t="shared" si="30"/>
        <v>-0.4256904067540121</v>
      </c>
      <c r="J81">
        <f t="shared" si="30"/>
        <v>0.21299130896112656</v>
      </c>
      <c r="K81">
        <f t="shared" si="30"/>
        <v>-1.4581819920745986E-2</v>
      </c>
      <c r="L81">
        <f t="shared" si="30"/>
        <v>-0.1107684759979958</v>
      </c>
      <c r="M81">
        <f t="shared" si="30"/>
        <v>-1.419125400579831E-2</v>
      </c>
      <c r="N81">
        <f t="shared" si="30"/>
        <v>-5.5703449623104036E-2</v>
      </c>
      <c r="O81">
        <f t="shared" si="30"/>
        <v>0.10259894369400473</v>
      </c>
      <c r="P81">
        <f t="shared" si="30"/>
        <v>-3.9387486942545076E-2</v>
      </c>
      <c r="Q81">
        <f t="shared" si="30"/>
        <v>-6.7444994101152761E-2</v>
      </c>
      <c r="R81">
        <f t="shared" si="30"/>
        <v>2.8448356431310597E-3</v>
      </c>
      <c r="S81">
        <f t="shared" si="30"/>
        <v>0.14557876315736007</v>
      </c>
      <c r="T81">
        <f t="shared" si="28"/>
        <v>-0.13148021034435672</v>
      </c>
      <c r="U81">
        <f t="shared" si="28"/>
        <v>3.5286420011203967E-2</v>
      </c>
      <c r="V81">
        <f t="shared" si="28"/>
        <v>3.7872363640542112E-2</v>
      </c>
      <c r="W81">
        <f t="shared" si="28"/>
        <v>-3.8772889692837253E-3</v>
      </c>
      <c r="X81">
        <f t="shared" si="28"/>
        <v>1.5158150039011251E-2</v>
      </c>
      <c r="Y81">
        <f t="shared" si="28"/>
        <v>-6.218486649322004E-2</v>
      </c>
      <c r="Z81">
        <f t="shared" si="28"/>
        <v>4.2536431857936652E-2</v>
      </c>
      <c r="AA81">
        <f t="shared" si="28"/>
        <v>3.1412262563967328E-2</v>
      </c>
      <c r="AB81">
        <f t="shared" si="28"/>
        <v>-4.0976396331613485E-2</v>
      </c>
      <c r="AC81">
        <f t="shared" si="28"/>
        <v>-4.5849389921539599E-2</v>
      </c>
      <c r="AD81">
        <f t="shared" si="28"/>
        <v>7.703886154840954E-2</v>
      </c>
      <c r="AE81">
        <f t="shared" si="28"/>
        <v>-3.0217141267275014E-2</v>
      </c>
      <c r="AF81">
        <f t="shared" si="28"/>
        <v>-2.8355221049616706E-2</v>
      </c>
      <c r="AG81">
        <f t="shared" si="28"/>
        <v>2.0251702020030467E-2</v>
      </c>
      <c r="AH81">
        <f t="shared" si="28"/>
        <v>-1.5273804123465443E-2</v>
      </c>
      <c r="AI81">
        <f t="shared" si="29"/>
        <v>5.3332853351113312E-2</v>
      </c>
      <c r="AJ81">
        <f t="shared" si="29"/>
        <v>-5.6070120671453963E-2</v>
      </c>
      <c r="AK81">
        <f t="shared" si="29"/>
        <v>6.7155207445858422E-4</v>
      </c>
      <c r="AL81">
        <f t="shared" si="29"/>
        <v>4.0435677373037889E-2</v>
      </c>
      <c r="AM81">
        <f t="shared" si="29"/>
        <v>4.2971703798396739E-3</v>
      </c>
      <c r="AN81">
        <f t="shared" si="29"/>
        <v>-4.8871096853662276E-2</v>
      </c>
      <c r="AO81">
        <f t="shared" si="29"/>
        <v>3.2750208815414676E-2</v>
      </c>
      <c r="AP81">
        <f t="shared" si="29"/>
        <v>1.3872801705410871E-2</v>
      </c>
      <c r="AQ81">
        <f t="shared" si="29"/>
        <v>-1.9535900255900161E-2</v>
      </c>
      <c r="AR81">
        <f t="shared" si="29"/>
        <v>7.9340342733292164E-3</v>
      </c>
      <c r="AS81">
        <f t="shared" si="29"/>
        <v>-3.7032613085259063E-2</v>
      </c>
      <c r="AT81">
        <f t="shared" si="29"/>
        <v>5.5474021378236808E-2</v>
      </c>
      <c r="AU81">
        <f t="shared" si="29"/>
        <v>-1.9302041465534419E-2</v>
      </c>
      <c r="AV81">
        <f t="shared" si="29"/>
        <v>-3.5521985213786238E-2</v>
      </c>
      <c r="AW81">
        <f t="shared" si="29"/>
        <v>2.4541610595603773E-2</v>
      </c>
      <c r="AX81">
        <f t="shared" si="29"/>
        <v>1.9934497597078892E-2</v>
      </c>
      <c r="AY81">
        <f t="shared" si="27"/>
        <v>-2.5752229902679849E-2</v>
      </c>
      <c r="AZ81">
        <f t="shared" si="27"/>
        <v>-7.6089257666659728E-3</v>
      </c>
      <c r="BA81">
        <f t="shared" si="27"/>
        <v>2.0627691764919669E-2</v>
      </c>
      <c r="BB81">
        <f t="shared" si="27"/>
        <v>-5.0856290320504113E-3</v>
      </c>
      <c r="BC81">
        <f t="shared" si="27"/>
        <v>2.3358832581167336E-2</v>
      </c>
      <c r="BD81">
        <f t="shared" si="27"/>
        <v>-5.1689809721687206E-2</v>
      </c>
      <c r="BE81">
        <f t="shared" si="27"/>
        <v>3.5553613751846645E-2</v>
      </c>
      <c r="BF81">
        <f t="shared" si="27"/>
        <v>2.1750153047473051E-2</v>
      </c>
      <c r="BG81">
        <f t="shared" si="27"/>
        <v>-3.9270508938673787E-2</v>
      </c>
      <c r="BH81">
        <f t="shared" si="27"/>
        <v>4.0234067095971209E-3</v>
      </c>
      <c r="BI81">
        <f t="shared" si="27"/>
        <v>1.6422646865314926E-2</v>
      </c>
      <c r="BJ81">
        <f t="shared" si="27"/>
        <v>3.3075593824180619E-3</v>
      </c>
      <c r="BK81">
        <f t="shared" si="27"/>
        <v>-2.0219701906552433E-2</v>
      </c>
      <c r="BL81">
        <f t="shared" si="27"/>
        <v>2.5994852152305182E-3</v>
      </c>
      <c r="BM81">
        <f t="shared" si="27"/>
        <v>-8.2404779677552765E-3</v>
      </c>
      <c r="BN81">
        <f t="shared" si="16"/>
        <v>4.1062832284609441E-2</v>
      </c>
      <c r="BO81">
        <f t="shared" si="16"/>
        <v>-4.5377360730670058E-2</v>
      </c>
    </row>
    <row r="82" spans="1:67" x14ac:dyDescent="0.25">
      <c r="A82">
        <f t="shared" si="26"/>
        <v>3.6000000000000062E-4</v>
      </c>
      <c r="B82">
        <f t="shared" si="25"/>
        <v>4.0009622803028311</v>
      </c>
      <c r="D82">
        <f t="shared" si="30"/>
        <v>1.1015625</v>
      </c>
      <c r="E82">
        <f t="shared" si="30"/>
        <v>2.8077105972217478</v>
      </c>
      <c r="F82">
        <f t="shared" si="30"/>
        <v>-0.47331088855474807</v>
      </c>
      <c r="G82">
        <f t="shared" si="30"/>
        <v>0.90451646417718279</v>
      </c>
      <c r="H82">
        <f t="shared" si="30"/>
        <v>-2.9278127913091458E-2</v>
      </c>
      <c r="I82">
        <f t="shared" si="30"/>
        <v>-0.39012237175783726</v>
      </c>
      <c r="J82">
        <f t="shared" si="30"/>
        <v>0.24595855037795258</v>
      </c>
      <c r="K82">
        <f t="shared" si="30"/>
        <v>-3.1064047000720948E-2</v>
      </c>
      <c r="L82">
        <f t="shared" si="30"/>
        <v>-0.12669198744421081</v>
      </c>
      <c r="M82">
        <f t="shared" si="30"/>
        <v>1.8720873314320069E-2</v>
      </c>
      <c r="N82">
        <f t="shared" si="30"/>
        <v>-7.3630881498134348E-2</v>
      </c>
      <c r="O82">
        <f t="shared" si="30"/>
        <v>0.12514007941895197</v>
      </c>
      <c r="P82">
        <f t="shared" si="30"/>
        <v>-9.9554058209892854E-2</v>
      </c>
      <c r="Q82">
        <f t="shared" si="30"/>
        <v>-4.9333521308510375E-2</v>
      </c>
      <c r="R82">
        <f t="shared" si="30"/>
        <v>4.6396264253158528E-2</v>
      </c>
      <c r="S82">
        <f t="shared" si="30"/>
        <v>8.2370072726681592E-2</v>
      </c>
      <c r="T82">
        <f t="shared" si="28"/>
        <v>-0.12435055104880462</v>
      </c>
      <c r="U82">
        <f t="shared" si="28"/>
        <v>5.4034806227865391E-2</v>
      </c>
      <c r="V82">
        <f t="shared" si="28"/>
        <v>4.4468305702117121E-2</v>
      </c>
      <c r="W82">
        <f t="shared" si="28"/>
        <v>-3.006659730753616E-2</v>
      </c>
      <c r="X82">
        <f t="shared" si="28"/>
        <v>2.4703506056832719E-2</v>
      </c>
      <c r="Y82">
        <f t="shared" si="28"/>
        <v>-6.0114888934209708E-2</v>
      </c>
      <c r="Z82">
        <f t="shared" si="28"/>
        <v>8.1604868190146812E-2</v>
      </c>
      <c r="AA82">
        <f t="shared" si="28"/>
        <v>-3.0018807803095745E-3</v>
      </c>
      <c r="AB82">
        <f t="shared" si="28"/>
        <v>-6.7681534906000568E-2</v>
      </c>
      <c r="AC82">
        <f t="shared" si="28"/>
        <v>3.3303071561119217E-2</v>
      </c>
      <c r="AD82">
        <f t="shared" si="28"/>
        <v>2.915160150581304E-2</v>
      </c>
      <c r="AE82">
        <f t="shared" si="28"/>
        <v>-3.4059855204250353E-2</v>
      </c>
      <c r="AF82">
        <f t="shared" si="28"/>
        <v>-2.5120453665704305E-2</v>
      </c>
      <c r="AG82">
        <f t="shared" si="28"/>
        <v>3.6325268444652212E-2</v>
      </c>
      <c r="AH82">
        <f t="shared" si="28"/>
        <v>-1.8509940447341357E-2</v>
      </c>
      <c r="AI82">
        <f t="shared" si="29"/>
        <v>2.7863310734723534E-2</v>
      </c>
      <c r="AJ82">
        <f t="shared" si="29"/>
        <v>-6.4503541542677234E-2</v>
      </c>
      <c r="AK82">
        <f t="shared" si="29"/>
        <v>4.030466416195827E-2</v>
      </c>
      <c r="AL82">
        <f t="shared" si="29"/>
        <v>3.5444554629726815E-2</v>
      </c>
      <c r="AM82">
        <f t="shared" si="29"/>
        <v>-6.1468075253637788E-2</v>
      </c>
      <c r="AN82">
        <f t="shared" si="29"/>
        <v>2.3172913763712479E-2</v>
      </c>
      <c r="AO82">
        <f t="shared" si="29"/>
        <v>1.702409573132023E-2</v>
      </c>
      <c r="AP82">
        <f t="shared" si="29"/>
        <v>3.3109659061189203E-3</v>
      </c>
      <c r="AQ82">
        <f t="shared" si="29"/>
        <v>-2.0692229676036913E-2</v>
      </c>
      <c r="AR82">
        <f t="shared" si="29"/>
        <v>3.9718597658116202E-3</v>
      </c>
      <c r="AS82">
        <f t="shared" si="29"/>
        <v>9.3003780893299599E-3</v>
      </c>
      <c r="AT82">
        <f t="shared" si="29"/>
        <v>2.1973155322151397E-2</v>
      </c>
      <c r="AU82">
        <f t="shared" si="29"/>
        <v>-4.0649210599545821E-2</v>
      </c>
      <c r="AV82">
        <f t="shared" si="29"/>
        <v>-4.9800985704148391E-3</v>
      </c>
      <c r="AW82">
        <f t="shared" si="29"/>
        <v>5.7095024904393318E-2</v>
      </c>
      <c r="AX82">
        <f t="shared" si="29"/>
        <v>-5.6106751146052139E-2</v>
      </c>
      <c r="AY82">
        <f t="shared" si="27"/>
        <v>1.1055718806213507E-2</v>
      </c>
      <c r="AZ82">
        <f t="shared" si="27"/>
        <v>3.5320745674004587E-4</v>
      </c>
      <c r="BA82">
        <f t="shared" si="27"/>
        <v>1.1648276246386823E-2</v>
      </c>
      <c r="BB82">
        <f t="shared" si="27"/>
        <v>-1.7309915535548346E-3</v>
      </c>
      <c r="BC82">
        <f t="shared" si="27"/>
        <v>-2.6673033717474981E-2</v>
      </c>
      <c r="BD82">
        <f t="shared" si="27"/>
        <v>1.6322017058894394E-2</v>
      </c>
      <c r="BE82">
        <f t="shared" si="27"/>
        <v>2.4121748129589431E-2</v>
      </c>
      <c r="BF82">
        <f t="shared" si="27"/>
        <v>-2.2098305356103586E-2</v>
      </c>
      <c r="BG82">
        <f t="shared" si="27"/>
        <v>-2.2963270632448546E-2</v>
      </c>
      <c r="BH82">
        <f t="shared" si="27"/>
        <v>5.3249603000633638E-2</v>
      </c>
      <c r="BI82">
        <f t="shared" si="27"/>
        <v>-2.549649232922899E-2</v>
      </c>
      <c r="BJ82">
        <f t="shared" si="27"/>
        <v>-3.1993783774480733E-3</v>
      </c>
      <c r="BK82">
        <f t="shared" si="27"/>
        <v>1.4900413148197426E-3</v>
      </c>
      <c r="BL82">
        <f t="shared" si="27"/>
        <v>-1.4094323525441739E-3</v>
      </c>
      <c r="BM82">
        <f t="shared" si="27"/>
        <v>3.2292446870121297E-2</v>
      </c>
      <c r="BN82">
        <f t="shared" si="16"/>
        <v>-4.8528759269644214E-2</v>
      </c>
      <c r="BO82">
        <f t="shared" si="16"/>
        <v>1.1392625589759411E-2</v>
      </c>
    </row>
    <row r="83" spans="1:67" x14ac:dyDescent="0.25">
      <c r="A83">
        <f t="shared" si="26"/>
        <v>3.6500000000000063E-4</v>
      </c>
      <c r="B83">
        <f t="shared" si="25"/>
        <v>4.095649332129689</v>
      </c>
      <c r="D83">
        <f t="shared" si="30"/>
        <v>1.1015625</v>
      </c>
      <c r="E83">
        <f t="shared" si="30"/>
        <v>2.7463041539386532</v>
      </c>
      <c r="F83">
        <f t="shared" si="30"/>
        <v>-0.35754783915773852</v>
      </c>
      <c r="G83">
        <f t="shared" si="30"/>
        <v>0.9020939423588914</v>
      </c>
      <c r="H83">
        <f t="shared" si="30"/>
        <v>-6.4739357901311329E-2</v>
      </c>
      <c r="I83">
        <f t="shared" si="30"/>
        <v>-0.3449482292270632</v>
      </c>
      <c r="J83">
        <f t="shared" si="30"/>
        <v>0.27021258752681881</v>
      </c>
      <c r="K83">
        <f t="shared" si="30"/>
        <v>-4.6050028402567299E-2</v>
      </c>
      <c r="L83">
        <f t="shared" si="30"/>
        <v>-0.13465497537876947</v>
      </c>
      <c r="M83">
        <f t="shared" si="30"/>
        <v>5.0146326873996581E-2</v>
      </c>
      <c r="N83">
        <f t="shared" si="30"/>
        <v>-8.4350809675609748E-2</v>
      </c>
      <c r="O83">
        <f t="shared" si="30"/>
        <v>0.13288484460738803</v>
      </c>
      <c r="P83">
        <f t="shared" si="30"/>
        <v>-0.14573855785407203</v>
      </c>
      <c r="Q83">
        <f t="shared" si="30"/>
        <v>-2.3107140663176658E-2</v>
      </c>
      <c r="R83">
        <f t="shared" si="30"/>
        <v>8.1116354416109079E-2</v>
      </c>
      <c r="S83">
        <f t="shared" si="30"/>
        <v>1.2057812373262714E-3</v>
      </c>
      <c r="T83">
        <f t="shared" si="28"/>
        <v>-8.6458226758048817E-2</v>
      </c>
      <c r="U83">
        <f t="shared" si="28"/>
        <v>5.7733637271472446E-2</v>
      </c>
      <c r="V83">
        <f t="shared" si="28"/>
        <v>3.7219300967573657E-2</v>
      </c>
      <c r="W83">
        <f t="shared" si="28"/>
        <v>-4.585770816591455E-2</v>
      </c>
      <c r="X83">
        <f t="shared" si="28"/>
        <v>2.481296240223288E-2</v>
      </c>
      <c r="Y83">
        <f t="shared" si="28"/>
        <v>-3.281529512632702E-2</v>
      </c>
      <c r="Z83">
        <f t="shared" si="28"/>
        <v>8.3218831373025146E-2</v>
      </c>
      <c r="AA83">
        <f t="shared" si="28"/>
        <v>-3.5915750570009591E-2</v>
      </c>
      <c r="AB83">
        <f t="shared" si="28"/>
        <v>-5.7699034872789427E-2</v>
      </c>
      <c r="AC83">
        <f t="shared" si="28"/>
        <v>9.2947045391955918E-2</v>
      </c>
      <c r="AD83">
        <f t="shared" si="28"/>
        <v>-3.7127572660427828E-2</v>
      </c>
      <c r="AE83">
        <f t="shared" si="28"/>
        <v>-1.483123148827732E-2</v>
      </c>
      <c r="AF83">
        <f t="shared" si="28"/>
        <v>-3.6695385501636715E-3</v>
      </c>
      <c r="AG83">
        <f t="shared" si="28"/>
        <v>2.4276324491099777E-2</v>
      </c>
      <c r="AH83">
        <f t="shared" si="28"/>
        <v>-6.4859359080529505E-3</v>
      </c>
      <c r="AI83">
        <f t="shared" si="29"/>
        <v>-2.2009845719279792E-2</v>
      </c>
      <c r="AJ83">
        <f t="shared" si="29"/>
        <v>-1.3055331187760312E-2</v>
      </c>
      <c r="AK83">
        <f t="shared" si="29"/>
        <v>4.0361934538234022E-2</v>
      </c>
      <c r="AL83">
        <f t="shared" si="29"/>
        <v>-6.2845885334980199E-3</v>
      </c>
      <c r="AM83">
        <f t="shared" si="29"/>
        <v>-6.0109014784693951E-2</v>
      </c>
      <c r="AN83">
        <f t="shared" si="29"/>
        <v>6.8604190465285597E-2</v>
      </c>
      <c r="AO83">
        <f t="shared" si="29"/>
        <v>-1.9228041396098329E-2</v>
      </c>
      <c r="AP83">
        <f t="shared" si="29"/>
        <v>-1.1435106019122428E-2</v>
      </c>
      <c r="AQ83">
        <f t="shared" si="29"/>
        <v>5.5174145645030849E-3</v>
      </c>
      <c r="AR83">
        <f t="shared" si="29"/>
        <v>-5.4792899395094911E-3</v>
      </c>
      <c r="AS83">
        <f t="shared" si="29"/>
        <v>4.222205862470927E-2</v>
      </c>
      <c r="AT83">
        <f t="shared" si="29"/>
        <v>-4.4545018342793924E-2</v>
      </c>
      <c r="AU83">
        <f t="shared" si="29"/>
        <v>1.5673403447429945E-3</v>
      </c>
      <c r="AV83">
        <f t="shared" si="29"/>
        <v>3.3655630380004589E-2</v>
      </c>
      <c r="AW83">
        <f t="shared" si="29"/>
        <v>-6.6783512408498487E-3</v>
      </c>
      <c r="AX83">
        <f t="shared" si="29"/>
        <v>-3.3998578688923517E-2</v>
      </c>
      <c r="AY83">
        <f t="shared" si="27"/>
        <v>2.7833100001432826E-2</v>
      </c>
      <c r="AZ83">
        <f t="shared" si="27"/>
        <v>7.6532819260866384E-3</v>
      </c>
      <c r="BA83">
        <f t="shared" si="27"/>
        <v>-1.9895929367218356E-2</v>
      </c>
      <c r="BB83">
        <f t="shared" si="27"/>
        <v>5.0856290320504417E-3</v>
      </c>
      <c r="BC83">
        <f t="shared" si="27"/>
        <v>-2.1683192109202377E-2</v>
      </c>
      <c r="BD83">
        <f t="shared" si="27"/>
        <v>4.9640073859898499E-2</v>
      </c>
      <c r="BE83">
        <f t="shared" si="27"/>
        <v>-4.0093727813386291E-2</v>
      </c>
      <c r="BF83">
        <f t="shared" si="27"/>
        <v>-1.621084891432897E-2</v>
      </c>
      <c r="BG83">
        <f t="shared" si="27"/>
        <v>4.6455002852596398E-2</v>
      </c>
      <c r="BH83">
        <f t="shared" si="27"/>
        <v>-2.3979367932451621E-2</v>
      </c>
      <c r="BI83">
        <f t="shared" si="27"/>
        <v>-5.2988719034341982E-3</v>
      </c>
      <c r="BJ83">
        <f t="shared" si="27"/>
        <v>-1.7162532870475063E-3</v>
      </c>
      <c r="BK83">
        <f t="shared" si="27"/>
        <v>1.938828535762083E-2</v>
      </c>
      <c r="BL83">
        <f t="shared" si="27"/>
        <v>-1.7284081165144845E-3</v>
      </c>
      <c r="BM83">
        <f t="shared" si="27"/>
        <v>-1.363687461707835E-2</v>
      </c>
      <c r="BN83">
        <f t="shared" si="16"/>
        <v>-5.3335766876488342E-3</v>
      </c>
      <c r="BO83">
        <f t="shared" si="16"/>
        <v>3.6328246287140487E-2</v>
      </c>
    </row>
    <row r="84" spans="1:67" x14ac:dyDescent="0.25">
      <c r="A84">
        <f t="shared" si="26"/>
        <v>3.7000000000000065E-4</v>
      </c>
      <c r="B84">
        <f t="shared" si="25"/>
        <v>4.1228587017789913</v>
      </c>
      <c r="D84">
        <f t="shared" si="30"/>
        <v>1.1015625</v>
      </c>
      <c r="E84">
        <f t="shared" si="30"/>
        <v>2.6821874400209409</v>
      </c>
      <c r="F84">
        <f t="shared" si="30"/>
        <v>-0.24037371178764488</v>
      </c>
      <c r="G84">
        <f t="shared" si="30"/>
        <v>0.89166437084552819</v>
      </c>
      <c r="H84">
        <f t="shared" si="30"/>
        <v>-9.9179609542009189E-2</v>
      </c>
      <c r="I84">
        <f t="shared" si="30"/>
        <v>-0.29128031647518116</v>
      </c>
      <c r="J84">
        <f t="shared" si="30"/>
        <v>0.28489420905005536</v>
      </c>
      <c r="K84">
        <f t="shared" si="30"/>
        <v>-5.8817942210920703E-2</v>
      </c>
      <c r="L84">
        <f t="shared" si="30"/>
        <v>-0.13415709598392214</v>
      </c>
      <c r="M84">
        <f t="shared" si="30"/>
        <v>7.7589528799661758E-2</v>
      </c>
      <c r="N84">
        <f t="shared" si="30"/>
        <v>-8.6813892895387448E-2</v>
      </c>
      <c r="O84">
        <f t="shared" si="30"/>
        <v>0.12491751013417189</v>
      </c>
      <c r="P84">
        <f t="shared" si="30"/>
        <v>-0.17145451015006841</v>
      </c>
      <c r="Q84">
        <f t="shared" si="30"/>
        <v>6.9201508485887755E-3</v>
      </c>
      <c r="R84">
        <f t="shared" si="30"/>
        <v>0.100396279493075</v>
      </c>
      <c r="S84">
        <f t="shared" si="30"/>
        <v>-8.0221354828278343E-2</v>
      </c>
      <c r="T84">
        <f t="shared" si="28"/>
        <v>-2.7177292256846522E-2</v>
      </c>
      <c r="U84">
        <f t="shared" si="28"/>
        <v>4.5352729714849674E-2</v>
      </c>
      <c r="V84">
        <f t="shared" si="28"/>
        <v>1.8382284647056088E-2</v>
      </c>
      <c r="W84">
        <f t="shared" si="28"/>
        <v>-4.5789441902023477E-2</v>
      </c>
      <c r="X84">
        <f t="shared" si="28"/>
        <v>1.5444710471553215E-2</v>
      </c>
      <c r="Y84">
        <f t="shared" si="28"/>
        <v>8.2565490808997333E-3</v>
      </c>
      <c r="Z84">
        <f t="shared" si="28"/>
        <v>4.6637555052335078E-2</v>
      </c>
      <c r="AA84">
        <f t="shared" si="28"/>
        <v>-5.087972337299175E-2</v>
      </c>
      <c r="AB84">
        <f t="shared" si="28"/>
        <v>-1.6440037603514139E-2</v>
      </c>
      <c r="AC84">
        <f t="shared" si="28"/>
        <v>9.8143900614692178E-2</v>
      </c>
      <c r="AD84">
        <f t="shared" si="28"/>
        <v>-7.998274633551905E-2</v>
      </c>
      <c r="AE84">
        <f t="shared" si="28"/>
        <v>1.4443716483131183E-2</v>
      </c>
      <c r="AF84">
        <f t="shared" si="28"/>
        <v>2.0442349859340302E-2</v>
      </c>
      <c r="AG84">
        <f t="shared" si="28"/>
        <v>-6.5670074099252358E-3</v>
      </c>
      <c r="AH84">
        <f t="shared" si="28"/>
        <v>1.0885265499205984E-2</v>
      </c>
      <c r="AI84">
        <f t="shared" si="29"/>
        <v>-5.2606047590517374E-2</v>
      </c>
      <c r="AJ84">
        <f t="shared" si="29"/>
        <v>5.0512749007222857E-2</v>
      </c>
      <c r="AK84">
        <f t="shared" si="29"/>
        <v>7.8712843757426871E-4</v>
      </c>
      <c r="AL84">
        <f t="shared" si="29"/>
        <v>-4.1499801862187428E-2</v>
      </c>
      <c r="AM84">
        <f t="shared" si="29"/>
        <v>6.8902319317276587E-3</v>
      </c>
      <c r="AN84">
        <f t="shared" si="29"/>
        <v>3.5247573465696666E-2</v>
      </c>
      <c r="AO84">
        <f t="shared" si="29"/>
        <v>-3.2296847894317131E-2</v>
      </c>
      <c r="AP84">
        <f t="shared" si="29"/>
        <v>-1.1730052482501462E-2</v>
      </c>
      <c r="AQ84">
        <f t="shared" si="29"/>
        <v>2.4430144745458567E-2</v>
      </c>
      <c r="AR84">
        <f t="shared" si="29"/>
        <v>-7.3582471826437682E-3</v>
      </c>
      <c r="AS84">
        <f t="shared" si="29"/>
        <v>1.4258779580591541E-2</v>
      </c>
      <c r="AT84">
        <f t="shared" si="29"/>
        <v>-4.412894649300262E-2</v>
      </c>
      <c r="AU84">
        <f t="shared" si="29"/>
        <v>4.1333020005893555E-2</v>
      </c>
      <c r="AV84">
        <f t="shared" si="29"/>
        <v>1.7592971098047472E-2</v>
      </c>
      <c r="AW84">
        <f t="shared" si="29"/>
        <v>-5.9184473511819297E-2</v>
      </c>
      <c r="AX84">
        <f t="shared" si="29"/>
        <v>4.7584447538706422E-2</v>
      </c>
      <c r="AY84">
        <f t="shared" si="27"/>
        <v>-5.8170666150929671E-3</v>
      </c>
      <c r="AZ84">
        <f t="shared" si="27"/>
        <v>6.0789963974643656E-4</v>
      </c>
      <c r="BA84">
        <f t="shared" si="27"/>
        <v>-1.2898168734364843E-2</v>
      </c>
      <c r="BB84">
        <f t="shared" si="27"/>
        <v>1.7309915535548173E-3</v>
      </c>
      <c r="BC84">
        <f t="shared" si="27"/>
        <v>2.8035204764248967E-2</v>
      </c>
      <c r="BD84">
        <f t="shared" si="27"/>
        <v>-2.2555869113167207E-2</v>
      </c>
      <c r="BE84">
        <f t="shared" si="27"/>
        <v>-1.657544193125016E-2</v>
      </c>
      <c r="BF84">
        <f t="shared" si="27"/>
        <v>2.6161821582614368E-2</v>
      </c>
      <c r="BG84">
        <f t="shared" si="27"/>
        <v>8.4289435930710588E-3</v>
      </c>
      <c r="BH84">
        <f t="shared" si="27"/>
        <v>-4.4263032028398597E-2</v>
      </c>
      <c r="BI84">
        <f t="shared" si="27"/>
        <v>2.7808318514749287E-2</v>
      </c>
      <c r="BJ84">
        <f t="shared" si="27"/>
        <v>4.0530080500524087E-3</v>
      </c>
      <c r="BK84">
        <f t="shared" si="27"/>
        <v>-1.230835966707379E-2</v>
      </c>
      <c r="BL84">
        <f t="shared" si="27"/>
        <v>2.4776473149813487E-3</v>
      </c>
      <c r="BM84">
        <f t="shared" si="27"/>
        <v>-2.3053793777251416E-2</v>
      </c>
      <c r="BN84">
        <f t="shared" si="16"/>
        <v>5.2455600334344654E-2</v>
      </c>
      <c r="BO84">
        <f t="shared" si="16"/>
        <v>-4.0247998356557409E-2</v>
      </c>
    </row>
    <row r="85" spans="1:67" x14ac:dyDescent="0.25">
      <c r="A85">
        <f t="shared" si="26"/>
        <v>3.7500000000000066E-4</v>
      </c>
      <c r="B85">
        <f t="shared" si="25"/>
        <v>4.1875000000000133</v>
      </c>
      <c r="D85">
        <f t="shared" si="30"/>
        <v>1.1015625</v>
      </c>
      <c r="E85">
        <f t="shared" si="30"/>
        <v>2.6154237309243409</v>
      </c>
      <c r="F85">
        <f t="shared" si="30"/>
        <v>-0.12225093919342668</v>
      </c>
      <c r="G85">
        <f t="shared" si="30"/>
        <v>0.87332032325219533</v>
      </c>
      <c r="H85">
        <f t="shared" si="30"/>
        <v>-0.13205573949320312</v>
      </c>
      <c r="I85">
        <f t="shared" si="30"/>
        <v>-0.23044011562773459</v>
      </c>
      <c r="J85">
        <f t="shared" si="30"/>
        <v>0.28948331118578746</v>
      </c>
      <c r="K85">
        <f t="shared" si="30"/>
        <v>-6.8752803010196886E-2</v>
      </c>
      <c r="L85">
        <f t="shared" si="30"/>
        <v>-0.12522963285311933</v>
      </c>
      <c r="M85">
        <f t="shared" si="30"/>
        <v>9.8871142287932437E-2</v>
      </c>
      <c r="N85">
        <f t="shared" si="30"/>
        <v>-8.0779027410605803E-2</v>
      </c>
      <c r="O85">
        <f t="shared" si="30"/>
        <v>0.10218012137438581</v>
      </c>
      <c r="P85">
        <f t="shared" si="30"/>
        <v>-0.17309018601997209</v>
      </c>
      <c r="Q85">
        <f t="shared" si="30"/>
        <v>3.5809141566623445E-2</v>
      </c>
      <c r="R85">
        <f t="shared" si="30"/>
        <v>0.10056618488843831</v>
      </c>
      <c r="S85">
        <f t="shared" si="30"/>
        <v>-0.14416128229977812</v>
      </c>
      <c r="T85">
        <f t="shared" si="28"/>
        <v>3.8826941257691684E-2</v>
      </c>
      <c r="U85">
        <f t="shared" si="28"/>
        <v>2.0340363738371062E-2</v>
      </c>
      <c r="V85">
        <f t="shared" si="28"/>
        <v>-6.177948443500848E-3</v>
      </c>
      <c r="W85">
        <f t="shared" si="28"/>
        <v>-2.988540764215988E-2</v>
      </c>
      <c r="X85">
        <f t="shared" si="28"/>
        <v>1.7710408714175982E-4</v>
      </c>
      <c r="Y85">
        <f t="shared" si="28"/>
        <v>4.5863202408725018E-2</v>
      </c>
      <c r="Z85">
        <f t="shared" si="28"/>
        <v>-1.1349123816006753E-2</v>
      </c>
      <c r="AA85">
        <f t="shared" si="28"/>
        <v>-4.0415136873623539E-2</v>
      </c>
      <c r="AB85">
        <f t="shared" si="28"/>
        <v>3.3730491579609292E-2</v>
      </c>
      <c r="AC85">
        <f t="shared" si="28"/>
        <v>4.5849389921538621E-2</v>
      </c>
      <c r="AD85">
        <f t="shared" si="28"/>
        <v>-7.2376342395987989E-2</v>
      </c>
      <c r="AE85">
        <f t="shared" si="28"/>
        <v>3.393483366760823E-2</v>
      </c>
      <c r="AF85">
        <f t="shared" si="28"/>
        <v>2.973042696452213E-2</v>
      </c>
      <c r="AG85">
        <f t="shared" si="28"/>
        <v>-3.2326254816968818E-2</v>
      </c>
      <c r="AH85">
        <f t="shared" si="28"/>
        <v>1.9282332963495543E-2</v>
      </c>
      <c r="AI85">
        <f t="shared" si="29"/>
        <v>-3.7128124130976034E-2</v>
      </c>
      <c r="AJ85">
        <f t="shared" si="29"/>
        <v>6.7187499999997985E-2</v>
      </c>
      <c r="AK85">
        <f t="shared" si="29"/>
        <v>-3.9560572589753325E-2</v>
      </c>
      <c r="AL85">
        <f t="shared" si="29"/>
        <v>-3.3700775509705537E-2</v>
      </c>
      <c r="AM85">
        <f t="shared" si="29"/>
        <v>6.6365214460707173E-2</v>
      </c>
      <c r="AN85">
        <f t="shared" si="29"/>
        <v>-3.858881674606128E-2</v>
      </c>
      <c r="AO85">
        <f t="shared" si="29"/>
        <v>-6.4252086346623469E-3</v>
      </c>
      <c r="AP85">
        <f t="shared" si="29"/>
        <v>2.7988653729452175E-3</v>
      </c>
      <c r="AQ85">
        <f t="shared" si="29"/>
        <v>1.1033418280232802E-2</v>
      </c>
      <c r="AR85">
        <f t="shared" si="29"/>
        <v>9.3164308301247223E-4</v>
      </c>
      <c r="AS85">
        <f t="shared" si="29"/>
        <v>-3.4265913252791845E-2</v>
      </c>
      <c r="AT85">
        <f t="shared" si="29"/>
        <v>2.2596172894696842E-2</v>
      </c>
      <c r="AU85">
        <f t="shared" si="29"/>
        <v>1.6465697576844119E-2</v>
      </c>
      <c r="AV85">
        <f t="shared" si="29"/>
        <v>-2.706244227636314E-2</v>
      </c>
      <c r="AW85">
        <f t="shared" si="29"/>
        <v>-1.1838631664168384E-2</v>
      </c>
      <c r="AX85">
        <f t="shared" si="29"/>
        <v>4.5926404043716694E-2</v>
      </c>
      <c r="AY85">
        <f t="shared" si="27"/>
        <v>-2.8927968656648453E-2</v>
      </c>
      <c r="AZ85">
        <f t="shared" si="27"/>
        <v>-7.5769412576839222E-3</v>
      </c>
      <c r="BA85">
        <f t="shared" si="27"/>
        <v>1.908564682588999E-2</v>
      </c>
      <c r="BB85">
        <f t="shared" si="27"/>
        <v>-5.0856290320504477E-3</v>
      </c>
      <c r="BC85">
        <f t="shared" si="27"/>
        <v>1.9921977984090559E-2</v>
      </c>
      <c r="BD85">
        <f t="shared" si="27"/>
        <v>-4.6807484379796316E-2</v>
      </c>
      <c r="BE85">
        <f t="shared" si="27"/>
        <v>4.3213501578704308E-2</v>
      </c>
      <c r="BF85">
        <f t="shared" si="27"/>
        <v>9.6529575245659933E-3</v>
      </c>
      <c r="BG85">
        <f t="shared" si="27"/>
        <v>-4.9092157416269135E-2</v>
      </c>
      <c r="BH85">
        <f t="shared" si="27"/>
        <v>4.0567498190514001E-2</v>
      </c>
      <c r="BI85">
        <f t="shared" si="27"/>
        <v>-6.8335215737559164E-3</v>
      </c>
      <c r="BJ85">
        <f t="shared" si="27"/>
        <v>-2.9963094224411498E-4</v>
      </c>
      <c r="BK85">
        <f t="shared" si="27"/>
        <v>-1.252043960352984E-2</v>
      </c>
      <c r="BL85">
        <f t="shared" si="27"/>
        <v>1.9713786372104454E-4</v>
      </c>
      <c r="BM85">
        <f t="shared" si="27"/>
        <v>2.9255262932818236E-2</v>
      </c>
      <c r="BN85">
        <f t="shared" si="16"/>
        <v>-3.3286812130125021E-2</v>
      </c>
      <c r="BO85">
        <f t="shared" si="16"/>
        <v>-4.359430987981818E-3</v>
      </c>
    </row>
    <row r="86" spans="1:67" x14ac:dyDescent="0.25">
      <c r="A86">
        <f t="shared" si="26"/>
        <v>3.8000000000000067E-4</v>
      </c>
      <c r="B86">
        <f t="shared" si="25"/>
        <v>4.2882262729286875</v>
      </c>
      <c r="D86">
        <f t="shared" si="30"/>
        <v>1.1015625</v>
      </c>
      <c r="E86">
        <f t="shared" si="30"/>
        <v>2.5460789143692524</v>
      </c>
      <c r="F86">
        <f t="shared" si="30"/>
        <v>-3.6456979933535481E-3</v>
      </c>
      <c r="G86">
        <f t="shared" si="30"/>
        <v>0.84722462264397636</v>
      </c>
      <c r="H86">
        <f t="shared" si="30"/>
        <v>-0.16284927154631418</v>
      </c>
      <c r="I86">
        <f t="shared" si="30"/>
        <v>-0.16392571434663519</v>
      </c>
      <c r="J86">
        <f t="shared" si="30"/>
        <v>0.28381732270299381</v>
      </c>
      <c r="K86">
        <f t="shared" si="30"/>
        <v>-7.5376083564927088E-2</v>
      </c>
      <c r="L86">
        <f t="shared" si="30"/>
        <v>-0.10843353132778247</v>
      </c>
      <c r="M86">
        <f t="shared" si="30"/>
        <v>0.11230113846987444</v>
      </c>
      <c r="N86">
        <f t="shared" si="30"/>
        <v>-6.6836947902295385E-2</v>
      </c>
      <c r="O86">
        <f t="shared" si="30"/>
        <v>6.7361112206964543E-2</v>
      </c>
      <c r="P86">
        <f t="shared" si="30"/>
        <v>-0.15041585964871815</v>
      </c>
      <c r="Q86">
        <f t="shared" si="30"/>
        <v>5.8807859780493361E-2</v>
      </c>
      <c r="R86">
        <f t="shared" si="30"/>
        <v>8.1593729807641679E-2</v>
      </c>
      <c r="S86">
        <f t="shared" si="30"/>
        <v>-0.1766759313006481</v>
      </c>
      <c r="T86">
        <f t="shared" si="28"/>
        <v>9.5225908236418189E-2</v>
      </c>
      <c r="U86">
        <f t="shared" si="28"/>
        <v>-1.0337117886523608E-2</v>
      </c>
      <c r="V86">
        <f t="shared" si="28"/>
        <v>-2.8814713433375033E-2</v>
      </c>
      <c r="W86">
        <f t="shared" si="28"/>
        <v>-3.6458383281903987E-3</v>
      </c>
      <c r="X86">
        <f t="shared" si="28"/>
        <v>-1.5158150039011473E-2</v>
      </c>
      <c r="Y86">
        <f t="shared" si="28"/>
        <v>6.4221529452809734E-2</v>
      </c>
      <c r="Z86">
        <f t="shared" si="28"/>
        <v>-6.4126855440605687E-2</v>
      </c>
      <c r="AA86">
        <f t="shared" si="28"/>
        <v>-9.751959726078549E-3</v>
      </c>
      <c r="AB86">
        <f t="shared" si="28"/>
        <v>6.5616977901588547E-2</v>
      </c>
      <c r="AC86">
        <f t="shared" si="28"/>
        <v>-3.3303071561120258E-2</v>
      </c>
      <c r="AD86">
        <f t="shared" si="28"/>
        <v>-1.9107285114235761E-2</v>
      </c>
      <c r="AE86">
        <f t="shared" si="28"/>
        <v>3.0439299821216514E-2</v>
      </c>
      <c r="AF86">
        <f t="shared" si="28"/>
        <v>1.7459424885975041E-2</v>
      </c>
      <c r="AG86">
        <f t="shared" si="28"/>
        <v>-3.3058971781081976E-2</v>
      </c>
      <c r="AH86">
        <f t="shared" si="28"/>
        <v>1.1782476392265246E-2</v>
      </c>
      <c r="AI86">
        <f t="shared" si="29"/>
        <v>1.0867844740813244E-2</v>
      </c>
      <c r="AJ86">
        <f t="shared" si="29"/>
        <v>2.14889765680767E-2</v>
      </c>
      <c r="AK86">
        <f t="shared" si="29"/>
        <v>-4.1063068195540973E-2</v>
      </c>
      <c r="AL86">
        <f t="shared" si="29"/>
        <v>9.0288570184317799E-3</v>
      </c>
      <c r="AM86">
        <f t="shared" si="29"/>
        <v>5.3368121824948746E-2</v>
      </c>
      <c r="AN86">
        <f t="shared" si="29"/>
        <v>-6.8108211578641401E-2</v>
      </c>
      <c r="AO86">
        <f t="shared" si="29"/>
        <v>2.71933317820281E-2</v>
      </c>
      <c r="AP86">
        <f t="shared" si="29"/>
        <v>1.3790714609381628E-2</v>
      </c>
      <c r="AQ86">
        <f t="shared" si="29"/>
        <v>-1.6955270422573804E-2</v>
      </c>
      <c r="AR86">
        <f t="shared" si="29"/>
        <v>7.9340342733292511E-3</v>
      </c>
      <c r="AS86">
        <f t="shared" si="29"/>
        <v>-3.3378549656272329E-2</v>
      </c>
      <c r="AT86">
        <f t="shared" si="29"/>
        <v>5.5367825868081713E-2</v>
      </c>
      <c r="AU86">
        <f t="shared" si="29"/>
        <v>-3.4149258723357882E-2</v>
      </c>
      <c r="AV86">
        <f t="shared" si="29"/>
        <v>-2.7734963117337943E-2</v>
      </c>
      <c r="AW86">
        <f t="shared" si="29"/>
        <v>5.5480533489434276E-2</v>
      </c>
      <c r="AX86">
        <f t="shared" si="29"/>
        <v>-3.6072238089147134E-2</v>
      </c>
      <c r="AY86">
        <f t="shared" si="27"/>
        <v>3.723419390771298E-4</v>
      </c>
      <c r="AZ86">
        <f t="shared" si="27"/>
        <v>-1.5594197957724766E-3</v>
      </c>
      <c r="BA86">
        <f t="shared" si="27"/>
        <v>1.4097158042961393E-2</v>
      </c>
      <c r="BB86">
        <f t="shared" si="27"/>
        <v>-1.7309915535547275E-3</v>
      </c>
      <c r="BC86">
        <f t="shared" si="27"/>
        <v>-2.9286733665885176E-2</v>
      </c>
      <c r="BD86">
        <f t="shared" si="27"/>
        <v>2.8434001637302954E-2</v>
      </c>
      <c r="BE86">
        <f t="shared" si="27"/>
        <v>8.4419424389319802E-3</v>
      </c>
      <c r="BF86">
        <f t="shared" si="27"/>
        <v>-2.858149434263995E-2</v>
      </c>
      <c r="BG86">
        <f t="shared" si="27"/>
        <v>6.930467173098925E-3</v>
      </c>
      <c r="BH86">
        <f t="shared" si="27"/>
        <v>2.9059849747613227E-2</v>
      </c>
      <c r="BI86">
        <f t="shared" si="27"/>
        <v>-2.4826945422244763E-2</v>
      </c>
      <c r="BJ86">
        <f t="shared" si="27"/>
        <v>-3.9039776796168288E-3</v>
      </c>
      <c r="BK86">
        <f t="shared" si="27"/>
        <v>1.9294542253246196E-2</v>
      </c>
      <c r="BL86">
        <f t="shared" si="27"/>
        <v>-2.599485215230503E-3</v>
      </c>
      <c r="BM86">
        <f t="shared" si="27"/>
        <v>3.2340599330675053E-3</v>
      </c>
      <c r="BN86">
        <f t="shared" si="16"/>
        <v>-2.7948214682941862E-2</v>
      </c>
      <c r="BO86">
        <f t="shared" si="16"/>
        <v>4.3710675999047176E-2</v>
      </c>
    </row>
    <row r="87" spans="1:67" x14ac:dyDescent="0.25">
      <c r="A87">
        <f t="shared" si="26"/>
        <v>3.8500000000000068E-4</v>
      </c>
      <c r="B87">
        <f t="shared" si="25"/>
        <v>4.3194532626075031</v>
      </c>
      <c r="D87">
        <f t="shared" si="30"/>
        <v>1.1015625</v>
      </c>
      <c r="E87">
        <f t="shared" si="30"/>
        <v>2.474221425317515</v>
      </c>
      <c r="F87">
        <f t="shared" si="30"/>
        <v>0.11497393111113671</v>
      </c>
      <c r="G87">
        <f t="shared" si="30"/>
        <v>0.8136088963068856</v>
      </c>
      <c r="H87">
        <f t="shared" si="30"/>
        <v>-0.19107457330570002</v>
      </c>
      <c r="I87">
        <f t="shared" si="30"/>
        <v>-9.3374917940066693E-2</v>
      </c>
      <c r="J87">
        <f t="shared" si="30"/>
        <v>0.2680969640684141</v>
      </c>
      <c r="K87">
        <f t="shared" si="30"/>
        <v>-7.836876379041928E-2</v>
      </c>
      <c r="L87">
        <f t="shared" si="30"/>
        <v>-8.4824152238488715E-2</v>
      </c>
      <c r="M87">
        <f t="shared" si="30"/>
        <v>0.11681300604597247</v>
      </c>
      <c r="N87">
        <f t="shared" si="30"/>
        <v>-4.6352402252909576E-2</v>
      </c>
      <c r="O87">
        <f t="shared" si="30"/>
        <v>2.4577428727415522E-2</v>
      </c>
      <c r="P87">
        <f t="shared" si="30"/>
        <v>-0.10661607279211899</v>
      </c>
      <c r="Q87">
        <f t="shared" si="30"/>
        <v>7.2133229113622105E-2</v>
      </c>
      <c r="R87">
        <f t="shared" si="30"/>
        <v>4.7090243194676057E-2</v>
      </c>
      <c r="S87">
        <f t="shared" si="30"/>
        <v>-0.17067753261208848</v>
      </c>
      <c r="T87">
        <f t="shared" si="28"/>
        <v>0.12806725774394215</v>
      </c>
      <c r="U87">
        <f t="shared" si="28"/>
        <v>-3.813554734442149E-2</v>
      </c>
      <c r="V87">
        <f t="shared" si="28"/>
        <v>-4.2480185990772315E-2</v>
      </c>
      <c r="W87">
        <f t="shared" si="28"/>
        <v>2.3854603525776043E-2</v>
      </c>
      <c r="X87">
        <f t="shared" si="28"/>
        <v>-2.4703506056832806E-2</v>
      </c>
      <c r="Y87">
        <f t="shared" si="28"/>
        <v>5.5626724390416188E-2</v>
      </c>
      <c r="Z87">
        <f t="shared" si="28"/>
        <v>-8.7472058853103968E-2</v>
      </c>
      <c r="AA87">
        <f t="shared" si="28"/>
        <v>2.5785030991379673E-2</v>
      </c>
      <c r="AB87">
        <f t="shared" si="28"/>
        <v>6.1934945053314643E-2</v>
      </c>
      <c r="AC87">
        <f t="shared" si="28"/>
        <v>-9.2947045391956085E-2</v>
      </c>
      <c r="AD87">
        <f t="shared" si="28"/>
        <v>4.621666894177965E-2</v>
      </c>
      <c r="AE87">
        <f t="shared" si="28"/>
        <v>6.324906620221186E-3</v>
      </c>
      <c r="AF87">
        <f t="shared" si="28"/>
        <v>-7.4723144254506364E-3</v>
      </c>
      <c r="AG87">
        <f t="shared" si="28"/>
        <v>-8.1978991653106764E-3</v>
      </c>
      <c r="AH87">
        <f t="shared" si="28"/>
        <v>-5.4312012457799052E-3</v>
      </c>
      <c r="AI87">
        <f t="shared" si="29"/>
        <v>4.934539389475355E-2</v>
      </c>
      <c r="AJ87">
        <f t="shared" si="29"/>
        <v>-4.4158761116294958E-2</v>
      </c>
      <c r="AK87">
        <f t="shared" si="29"/>
        <v>-2.2450321488710636E-3</v>
      </c>
      <c r="AL87">
        <f t="shared" si="29"/>
        <v>4.24001455928429E-2</v>
      </c>
      <c r="AM87">
        <f t="shared" si="29"/>
        <v>-1.7907973865768104E-2</v>
      </c>
      <c r="AN87">
        <f t="shared" si="29"/>
        <v>-1.9409315405374654E-2</v>
      </c>
      <c r="AO87">
        <f t="shared" si="29"/>
        <v>2.802475734779063E-2</v>
      </c>
      <c r="AP87">
        <f t="shared" si="29"/>
        <v>7.3545359206160128E-3</v>
      </c>
      <c r="AQ87">
        <f t="shared" si="29"/>
        <v>-2.2520204360511074E-2</v>
      </c>
      <c r="AR87">
        <f t="shared" si="29"/>
        <v>3.9718597658114719E-3</v>
      </c>
      <c r="AS87">
        <f t="shared" si="29"/>
        <v>1.5641276279614338E-2</v>
      </c>
      <c r="AT87">
        <f t="shared" si="29"/>
        <v>4.9426638406959295E-3</v>
      </c>
      <c r="AU87">
        <f t="shared" si="29"/>
        <v>-3.1364557555248619E-2</v>
      </c>
      <c r="AV87">
        <f t="shared" si="29"/>
        <v>1.6668414578536354E-2</v>
      </c>
      <c r="AW87">
        <f t="shared" si="29"/>
        <v>2.9196766817300823E-2</v>
      </c>
      <c r="AX87">
        <f t="shared" si="29"/>
        <v>-5.4968504526945051E-2</v>
      </c>
      <c r="AY87">
        <f t="shared" si="27"/>
        <v>2.8998049600377041E-2</v>
      </c>
      <c r="AZ87">
        <f t="shared" si="27"/>
        <v>7.3811076994022406E-3</v>
      </c>
      <c r="BA87">
        <f t="shared" si="27"/>
        <v>-1.8200041955942672E-2</v>
      </c>
      <c r="BB87">
        <f t="shared" si="27"/>
        <v>5.0856290320504529E-3</v>
      </c>
      <c r="BC87">
        <f t="shared" si="27"/>
        <v>-1.8082140913361515E-2</v>
      </c>
      <c r="BD87">
        <f t="shared" si="27"/>
        <v>4.3236712909588804E-2</v>
      </c>
      <c r="BE87">
        <f t="shared" si="27"/>
        <v>-4.4802415506823984E-2</v>
      </c>
      <c r="BF87">
        <f t="shared" si="27"/>
        <v>-2.488535312439677E-3</v>
      </c>
      <c r="BG87">
        <f t="shared" si="27"/>
        <v>4.6923829566863681E-2</v>
      </c>
      <c r="BH87">
        <f t="shared" si="27"/>
        <v>-5.1458043885257057E-2</v>
      </c>
      <c r="BI87">
        <f t="shared" si="27"/>
        <v>1.7665182270523175E-2</v>
      </c>
      <c r="BJ87">
        <f t="shared" si="27"/>
        <v>2.2413904795202124E-3</v>
      </c>
      <c r="BK87">
        <f t="shared" si="27"/>
        <v>1.7544282360219686E-3</v>
      </c>
      <c r="BL87">
        <f t="shared" si="27"/>
        <v>1.4094323525442299E-3</v>
      </c>
      <c r="BM87">
        <f t="shared" si="27"/>
        <v>-3.1446260404169826E-2</v>
      </c>
      <c r="BN87">
        <f t="shared" si="16"/>
        <v>5.3863660187112382E-2</v>
      </c>
      <c r="BO87">
        <f t="shared" si="16"/>
        <v>-3.035977455450211E-2</v>
      </c>
    </row>
    <row r="88" spans="1:67" x14ac:dyDescent="0.25">
      <c r="A88">
        <f t="shared" si="26"/>
        <v>3.900000000000007E-4</v>
      </c>
      <c r="B88">
        <f t="shared" si="25"/>
        <v>4.3743446217741697</v>
      </c>
      <c r="D88">
        <f t="shared" si="30"/>
        <v>1.1015625</v>
      </c>
      <c r="E88">
        <f t="shared" si="30"/>
        <v>2.3999221784353608</v>
      </c>
      <c r="F88">
        <f t="shared" si="30"/>
        <v>0.23313981063612571</v>
      </c>
      <c r="G88">
        <f t="shared" si="30"/>
        <v>0.772771519807677</v>
      </c>
      <c r="H88">
        <f t="shared" si="30"/>
        <v>-0.21628651490163794</v>
      </c>
      <c r="I88">
        <f t="shared" si="30"/>
        <v>-2.0524921160228051E-2</v>
      </c>
      <c r="J88">
        <f t="shared" si="30"/>
        <v>0.24287913682394749</v>
      </c>
      <c r="K88">
        <f t="shared" si="30"/>
        <v>-7.7586696826049961E-2</v>
      </c>
      <c r="L88">
        <f t="shared" si="30"/>
        <v>-5.588495970264002E-2</v>
      </c>
      <c r="M88">
        <f t="shared" si="30"/>
        <v>0.11204844575190545</v>
      </c>
      <c r="N88">
        <f t="shared" si="30"/>
        <v>-2.1330560514832186E-2</v>
      </c>
      <c r="O88">
        <f t="shared" si="30"/>
        <v>-2.111225212702823E-2</v>
      </c>
      <c r="P88">
        <f t="shared" si="30"/>
        <v>-4.7842375351007133E-2</v>
      </c>
      <c r="Q88">
        <f t="shared" si="30"/>
        <v>7.3593349588604723E-2</v>
      </c>
      <c r="R88">
        <f t="shared" si="30"/>
        <v>3.6233220918518256E-3</v>
      </c>
      <c r="S88">
        <f t="shared" si="30"/>
        <v>-0.12747365887883921</v>
      </c>
      <c r="T88">
        <f t="shared" si="28"/>
        <v>0.12922647867541337</v>
      </c>
      <c r="U88">
        <f t="shared" si="28"/>
        <v>-5.5312618757760459E-2</v>
      </c>
      <c r="V88">
        <f t="shared" si="28"/>
        <v>-4.291970119168198E-2</v>
      </c>
      <c r="W88">
        <f t="shared" si="28"/>
        <v>4.3105196694572016E-2</v>
      </c>
      <c r="X88">
        <f t="shared" si="28"/>
        <v>-2.4812962402232797E-2</v>
      </c>
      <c r="Y88">
        <f t="shared" si="28"/>
        <v>2.3685940745447179E-2</v>
      </c>
      <c r="Z88">
        <f t="shared" si="28"/>
        <v>-7.0669903997753636E-2</v>
      </c>
      <c r="AA88">
        <f t="shared" si="28"/>
        <v>4.8435234080875217E-2</v>
      </c>
      <c r="AB88">
        <f t="shared" si="28"/>
        <v>2.46802858682823E-2</v>
      </c>
      <c r="AC88">
        <f t="shared" si="28"/>
        <v>-9.8143900614691831E-2</v>
      </c>
      <c r="AD88">
        <f t="shared" si="28"/>
        <v>8.2382259053754389E-2</v>
      </c>
      <c r="AE88">
        <f t="shared" si="28"/>
        <v>-2.2073828231183871E-2</v>
      </c>
      <c r="AF88">
        <f t="shared" si="28"/>
        <v>-2.6985489833429886E-2</v>
      </c>
      <c r="AG88">
        <f t="shared" si="28"/>
        <v>2.30098713339725E-2</v>
      </c>
      <c r="AH88">
        <f t="shared" si="28"/>
        <v>-1.816723638126929E-2</v>
      </c>
      <c r="AI88">
        <f t="shared" si="29"/>
        <v>4.4604606622800573E-2</v>
      </c>
      <c r="AJ88">
        <f t="shared" si="29"/>
        <v>-6.8811871446451928E-2</v>
      </c>
      <c r="AK88">
        <f t="shared" si="29"/>
        <v>3.8777439508608472E-2</v>
      </c>
      <c r="AL88">
        <f t="shared" si="29"/>
        <v>3.1823994825167227E-2</v>
      </c>
      <c r="AM88">
        <f t="shared" si="29"/>
        <v>-6.962822183423438E-2</v>
      </c>
      <c r="AN88">
        <f t="shared" si="29"/>
        <v>5.1580042452515115E-2</v>
      </c>
      <c r="AO88">
        <f t="shared" si="29"/>
        <v>-4.9333852495749789E-3</v>
      </c>
      <c r="AP88">
        <f t="shared" si="29"/>
        <v>-8.3759441174213484E-3</v>
      </c>
      <c r="AQ88">
        <f t="shared" si="29"/>
        <v>1.6983760454168544E-3</v>
      </c>
      <c r="AR88">
        <f t="shared" si="29"/>
        <v>-5.4792899395096168E-3</v>
      </c>
      <c r="AS88">
        <f t="shared" si="29"/>
        <v>4.2106103594501967E-2</v>
      </c>
      <c r="AT88">
        <f t="shared" si="29"/>
        <v>-5.2909444842408594E-2</v>
      </c>
      <c r="AU88">
        <f t="shared" si="29"/>
        <v>2.0465326223217034E-2</v>
      </c>
      <c r="AV88">
        <f t="shared" si="29"/>
        <v>3.3981661988909818E-2</v>
      </c>
      <c r="AW88">
        <f t="shared" si="29"/>
        <v>-4.6345772293497213E-2</v>
      </c>
      <c r="AX88">
        <f t="shared" si="29"/>
        <v>2.2293477256035161E-2</v>
      </c>
      <c r="AY88">
        <f t="shared" si="27"/>
        <v>5.0855731357588403E-3</v>
      </c>
      <c r="AZ88">
        <f t="shared" si="27"/>
        <v>2.4863469700670601E-3</v>
      </c>
      <c r="BA88">
        <f t="shared" si="27"/>
        <v>-1.5240512309141013E-2</v>
      </c>
      <c r="BB88">
        <f t="shared" si="27"/>
        <v>1.73099155355471E-3</v>
      </c>
      <c r="BC88">
        <f t="shared" si="27"/>
        <v>3.0422681209578015E-2</v>
      </c>
      <c r="BD88">
        <f t="shared" si="27"/>
        <v>-3.3863712969969102E-2</v>
      </c>
      <c r="BE88">
        <f t="shared" si="27"/>
        <v>-9.3829270471106496E-6</v>
      </c>
      <c r="BF88">
        <f t="shared" si="27"/>
        <v>2.9205286697733996E-2</v>
      </c>
      <c r="BG88">
        <f t="shared" si="27"/>
        <v>-2.1611475524961805E-2</v>
      </c>
      <c r="BH88">
        <f t="shared" si="27"/>
        <v>-9.7752979291540493E-3</v>
      </c>
      <c r="BI88">
        <f t="shared" si="27"/>
        <v>1.7119865181539379E-2</v>
      </c>
      <c r="BJ88">
        <f t="shared" si="27"/>
        <v>2.7891553887282737E-3</v>
      </c>
      <c r="BK88">
        <f t="shared" si="27"/>
        <v>-2.0273482001314621E-2</v>
      </c>
      <c r="BL88">
        <f t="shared" si="27"/>
        <v>1.7284081165144342E-3</v>
      </c>
      <c r="BM88">
        <f t="shared" si="27"/>
        <v>1.8070021764533973E-2</v>
      </c>
      <c r="BN88">
        <f t="shared" si="16"/>
        <v>-1.1708856941738489E-2</v>
      </c>
      <c r="BO88">
        <f t="shared" si="16"/>
        <v>-1.9596035150111109E-2</v>
      </c>
    </row>
    <row r="89" spans="1:67" x14ac:dyDescent="0.25">
      <c r="A89">
        <f t="shared" si="26"/>
        <v>3.9500000000000071E-4</v>
      </c>
      <c r="B89">
        <f t="shared" si="25"/>
        <v>4.4816574682399049</v>
      </c>
      <c r="D89">
        <f t="shared" si="30"/>
        <v>1.1015625</v>
      </c>
      <c r="E89">
        <f t="shared" si="30"/>
        <v>2.3232544981092085</v>
      </c>
      <c r="F89">
        <f t="shared" si="30"/>
        <v>0.35038559383998014</v>
      </c>
      <c r="G89">
        <f t="shared" si="30"/>
        <v>0.72507496859119125</v>
      </c>
      <c r="H89">
        <f t="shared" si="30"/>
        <v>-0.23808748895427542</v>
      </c>
      <c r="I89">
        <f t="shared" si="30"/>
        <v>5.2830467296883364E-2</v>
      </c>
      <c r="J89">
        <f t="shared" si="30"/>
        <v>0.20905719507189038</v>
      </c>
      <c r="K89">
        <f t="shared" si="30"/>
        <v>-7.3067552081584636E-2</v>
      </c>
      <c r="L89">
        <f t="shared" si="30"/>
        <v>-2.3434309618170557E-2</v>
      </c>
      <c r="M89">
        <f t="shared" si="30"/>
        <v>9.8385823844968107E-2</v>
      </c>
      <c r="N89">
        <f t="shared" si="30"/>
        <v>5.7792651051907827E-3</v>
      </c>
      <c r="O89">
        <f t="shared" si="30"/>
        <v>-6.4305652758682663E-2</v>
      </c>
      <c r="P89">
        <f t="shared" si="30"/>
        <v>1.7650641531307316E-2</v>
      </c>
      <c r="Q89">
        <f t="shared" si="30"/>
        <v>6.2948044895418526E-2</v>
      </c>
      <c r="R89">
        <f t="shared" si="30"/>
        <v>-4.0533283497665461E-2</v>
      </c>
      <c r="S89">
        <f t="shared" si="30"/>
        <v>-5.6482190834327643E-2</v>
      </c>
      <c r="T89">
        <f t="shared" si="28"/>
        <v>9.8416795259679224E-2</v>
      </c>
      <c r="U89">
        <f t="shared" si="28"/>
        <v>-5.7084243832480772E-2</v>
      </c>
      <c r="V89">
        <f t="shared" si="28"/>
        <v>-2.9996418549905993E-2</v>
      </c>
      <c r="W89">
        <f t="shared" si="28"/>
        <v>4.7448338146952998E-2</v>
      </c>
      <c r="X89">
        <f t="shared" si="28"/>
        <v>-1.5444710471553142E-2</v>
      </c>
      <c r="Y89">
        <f t="shared" si="28"/>
        <v>-1.8195594784719202E-2</v>
      </c>
      <c r="Z89">
        <f t="shared" si="28"/>
        <v>-2.1432134938821762E-2</v>
      </c>
      <c r="AA89">
        <f t="shared" si="28"/>
        <v>4.6878579497034244E-2</v>
      </c>
      <c r="AB89">
        <f t="shared" si="28"/>
        <v>-2.5952636825775331E-2</v>
      </c>
      <c r="AC89">
        <f t="shared" si="28"/>
        <v>-4.5849389921537635E-2</v>
      </c>
      <c r="AD89">
        <f t="shared" si="28"/>
        <v>6.6572405088450637E-2</v>
      </c>
      <c r="AE89">
        <f t="shared" si="28"/>
        <v>-3.5520275665017385E-2</v>
      </c>
      <c r="AF89">
        <f t="shared" si="28"/>
        <v>-2.6930082764444439E-2</v>
      </c>
      <c r="AG89">
        <f t="shared" si="28"/>
        <v>3.6403724053788875E-2</v>
      </c>
      <c r="AH89">
        <f t="shared" si="28"/>
        <v>-1.5925665993862671E-2</v>
      </c>
      <c r="AI89">
        <f t="shared" si="29"/>
        <v>7.9762202186474884E-4</v>
      </c>
      <c r="AJ89">
        <f t="shared" si="29"/>
        <v>-2.9583727951023091E-2</v>
      </c>
      <c r="AK89">
        <f t="shared" si="29"/>
        <v>4.1723677562143555E-2</v>
      </c>
      <c r="AL89">
        <f t="shared" si="29"/>
        <v>-1.1737492729606188E-2</v>
      </c>
      <c r="AM89">
        <f t="shared" si="29"/>
        <v>-4.531312858723141E-2</v>
      </c>
      <c r="AN89">
        <f t="shared" si="29"/>
        <v>6.333274327403017E-2</v>
      </c>
      <c r="AO89">
        <f t="shared" si="29"/>
        <v>-3.1943324438905497E-2</v>
      </c>
      <c r="AP89">
        <f t="shared" si="29"/>
        <v>-1.352131728369114E-2</v>
      </c>
      <c r="AQ89">
        <f t="shared" si="29"/>
        <v>2.367081309934891E-2</v>
      </c>
      <c r="AR89">
        <f t="shared" si="29"/>
        <v>-7.3582471826437448E-3</v>
      </c>
      <c r="AS89">
        <f t="shared" si="29"/>
        <v>7.8531805460504978E-3</v>
      </c>
      <c r="AT89">
        <f t="shared" si="29"/>
        <v>-3.1258751576323074E-2</v>
      </c>
      <c r="AU89">
        <f t="shared" si="29"/>
        <v>4.0293302752388994E-2</v>
      </c>
      <c r="AV89">
        <f t="shared" si="29"/>
        <v>-3.9333575879574069E-3</v>
      </c>
      <c r="AW89">
        <f t="shared" si="29"/>
        <v>-4.3696919008519193E-2</v>
      </c>
      <c r="AX89">
        <f t="shared" si="29"/>
        <v>6.0556731710727271E-2</v>
      </c>
      <c r="AY89">
        <f t="shared" si="27"/>
        <v>-2.8040860180248657E-2</v>
      </c>
      <c r="AZ89">
        <f t="shared" si="27"/>
        <v>-7.0688696634409508E-3</v>
      </c>
      <c r="BA89">
        <f t="shared" si="27"/>
        <v>1.7242609835203541E-2</v>
      </c>
      <c r="BB89">
        <f t="shared" si="27"/>
        <v>-5.0856290320504842E-3</v>
      </c>
      <c r="BC89">
        <f t="shared" si="27"/>
        <v>1.6170941893391372E-2</v>
      </c>
      <c r="BD89">
        <f t="shared" si="27"/>
        <v>-3.8984072648437652E-2</v>
      </c>
      <c r="BE89">
        <f t="shared" si="27"/>
        <v>4.4804181529700768E-2</v>
      </c>
      <c r="BF89">
        <f t="shared" si="27"/>
        <v>-4.832250725560326E-3</v>
      </c>
      <c r="BG89">
        <f t="shared" si="27"/>
        <v>-4.0162270341908488E-2</v>
      </c>
      <c r="BH89">
        <f t="shared" si="27"/>
        <v>5.5121460238121131E-2</v>
      </c>
      <c r="BI89">
        <f t="shared" si="27"/>
        <v>-2.5134348036468846E-2</v>
      </c>
      <c r="BJ89">
        <f t="shared" si="27"/>
        <v>-3.6286599573364144E-3</v>
      </c>
      <c r="BK89">
        <f t="shared" si="27"/>
        <v>9.5578140976046964E-3</v>
      </c>
      <c r="BL89">
        <f t="shared" si="27"/>
        <v>-2.4776473149813734E-3</v>
      </c>
      <c r="BM89">
        <f t="shared" si="27"/>
        <v>1.9204257221559114E-2</v>
      </c>
      <c r="BN89">
        <f t="shared" si="16"/>
        <v>-4.5243024738859092E-2</v>
      </c>
      <c r="BO89">
        <f t="shared" si="16"/>
        <v>4.5924822603845443E-2</v>
      </c>
    </row>
    <row r="90" spans="1:67" x14ac:dyDescent="0.25">
      <c r="A90">
        <f t="shared" si="26"/>
        <v>4.0000000000000072E-4</v>
      </c>
      <c r="B90">
        <f t="shared" si="25"/>
        <v>4.5147369120777716</v>
      </c>
      <c r="D90">
        <f t="shared" si="30"/>
        <v>1.1015625</v>
      </c>
      <c r="E90">
        <f t="shared" si="30"/>
        <v>2.2442940460833349</v>
      </c>
      <c r="F90">
        <f t="shared" si="30"/>
        <v>0.46624856518090102</v>
      </c>
      <c r="G90">
        <f t="shared" si="30"/>
        <v>0.67094260062264965</v>
      </c>
      <c r="H90">
        <f t="shared" si="30"/>
        <v>-0.25613368107953233</v>
      </c>
      <c r="I90">
        <f t="shared" si="30"/>
        <v>0.12488499431487687</v>
      </c>
      <c r="J90">
        <f t="shared" si="30"/>
        <v>0.16782929796048918</v>
      </c>
      <c r="K90">
        <f t="shared" si="30"/>
        <v>-6.5029000834451747E-2</v>
      </c>
      <c r="L90">
        <f t="shared" si="30"/>
        <v>1.048880432497056E-2</v>
      </c>
      <c r="M90">
        <f t="shared" si="30"/>
        <v>7.6910125044988328E-2</v>
      </c>
      <c r="N90">
        <f t="shared" si="30"/>
        <v>3.2323375990210262E-2</v>
      </c>
      <c r="O90">
        <f t="shared" si="30"/>
        <v>-9.9895651904357299E-2</v>
      </c>
      <c r="P90">
        <f t="shared" si="30"/>
        <v>8.0664678264311396E-2</v>
      </c>
      <c r="Q90">
        <f t="shared" si="30"/>
        <v>4.1948369172461621E-2</v>
      </c>
      <c r="R90">
        <f t="shared" si="30"/>
        <v>-7.6974544959776167E-2</v>
      </c>
      <c r="S90">
        <f t="shared" si="30"/>
        <v>2.6821657811162639E-2</v>
      </c>
      <c r="T90">
        <f t="shared" si="28"/>
        <v>4.3260111553718304E-2</v>
      </c>
      <c r="U90">
        <f t="shared" si="28"/>
        <v>-4.2956996734953068E-2</v>
      </c>
      <c r="V90">
        <f t="shared" si="28"/>
        <v>-7.733926501782588E-3</v>
      </c>
      <c r="W90">
        <f t="shared" si="28"/>
        <v>3.5382000831338856E-2</v>
      </c>
      <c r="X90">
        <f t="shared" si="28"/>
        <v>-1.7710408714148557E-4</v>
      </c>
      <c r="Y90">
        <f t="shared" si="28"/>
        <v>-5.2440621590052486E-2</v>
      </c>
      <c r="Z90">
        <f t="shared" si="28"/>
        <v>3.7642416415113934E-2</v>
      </c>
      <c r="AA90">
        <f t="shared" si="28"/>
        <v>2.1893048737678479E-2</v>
      </c>
      <c r="AB90">
        <f t="shared" si="28"/>
        <v>-6.2517601957985849E-2</v>
      </c>
      <c r="AC90">
        <f t="shared" si="28"/>
        <v>3.3303071561120598E-2</v>
      </c>
      <c r="AD90">
        <f t="shared" si="28"/>
        <v>8.7616354222663333E-3</v>
      </c>
      <c r="AE90">
        <f t="shared" si="28"/>
        <v>-2.4906131282501635E-2</v>
      </c>
      <c r="AF90">
        <f t="shared" si="28"/>
        <v>-7.3462717665192245E-3</v>
      </c>
      <c r="AG90">
        <f t="shared" si="28"/>
        <v>2.1614327169634746E-2</v>
      </c>
      <c r="AH90">
        <f t="shared" si="28"/>
        <v>-5.5450682698703448E-4</v>
      </c>
      <c r="AI90">
        <f t="shared" si="29"/>
        <v>-4.3707946462202607E-2</v>
      </c>
      <c r="AJ90">
        <f t="shared" si="29"/>
        <v>3.7108363183397955E-2</v>
      </c>
      <c r="AK90">
        <f t="shared" si="29"/>
        <v>3.7007202844822808E-3</v>
      </c>
      <c r="AL90">
        <f t="shared" si="29"/>
        <v>-4.3133155319627331E-2</v>
      </c>
      <c r="AM90">
        <f t="shared" si="29"/>
        <v>2.8484762050075461E-2</v>
      </c>
      <c r="AN90">
        <f t="shared" si="29"/>
        <v>2.3514986756631769E-3</v>
      </c>
      <c r="AO90">
        <f t="shared" si="29"/>
        <v>-2.0439062591972403E-2</v>
      </c>
      <c r="AP90">
        <f t="shared" si="29"/>
        <v>-1.5791136361113663E-3</v>
      </c>
      <c r="AQ90">
        <f t="shared" si="29"/>
        <v>1.4338027954159803E-2</v>
      </c>
      <c r="AR90">
        <f t="shared" si="29"/>
        <v>9.3164308301264159E-4</v>
      </c>
      <c r="AS90">
        <f t="shared" si="29"/>
        <v>-3.7724168541565385E-2</v>
      </c>
      <c r="AT90">
        <f t="shared" si="29"/>
        <v>3.7361974037548595E-2</v>
      </c>
      <c r="AU90">
        <f t="shared" si="29"/>
        <v>-2.8859028852606405E-3</v>
      </c>
      <c r="AV90">
        <f t="shared" si="29"/>
        <v>-3.5455737420044209E-2</v>
      </c>
      <c r="AW90">
        <f t="shared" si="29"/>
        <v>3.2674363995489293E-2</v>
      </c>
      <c r="AX90">
        <f t="shared" si="29"/>
        <v>-7.1139352572524728E-3</v>
      </c>
      <c r="AY90">
        <f t="shared" si="27"/>
        <v>-1.0363329246885601E-2</v>
      </c>
      <c r="AZ90">
        <f t="shared" si="27"/>
        <v>-3.3740629673719006E-3</v>
      </c>
      <c r="BA90">
        <f t="shared" si="27"/>
        <v>1.6323719235964491E-2</v>
      </c>
      <c r="BB90">
        <f t="shared" si="27"/>
        <v>-1.7309915535546928E-3</v>
      </c>
      <c r="BC90">
        <f t="shared" si="27"/>
        <v>-3.1438564329337379E-2</v>
      </c>
      <c r="BD90">
        <f t="shared" si="27"/>
        <v>3.8759373319897178E-2</v>
      </c>
      <c r="BE90">
        <f t="shared" si="27"/>
        <v>-8.4235089797074485E-3</v>
      </c>
      <c r="BF90">
        <f t="shared" si="27"/>
        <v>-2.7994003480078092E-2</v>
      </c>
      <c r="BG90">
        <f t="shared" si="27"/>
        <v>3.4177002076437306E-2</v>
      </c>
      <c r="BH90">
        <f t="shared" si="27"/>
        <v>-1.088216543345418E-2</v>
      </c>
      <c r="BI90">
        <f t="shared" si="27"/>
        <v>-6.1540888794108899E-3</v>
      </c>
      <c r="BJ90">
        <f t="shared" si="27"/>
        <v>-9.8433331802898249E-4</v>
      </c>
      <c r="BK90">
        <f t="shared" si="27"/>
        <v>1.494039174849846E-2</v>
      </c>
      <c r="BL90">
        <f t="shared" si="27"/>
        <v>-1.9713786372097913E-4</v>
      </c>
      <c r="BM90">
        <f t="shared" si="27"/>
        <v>-3.1080442066707004E-2</v>
      </c>
      <c r="BN90">
        <f t="shared" si="16"/>
        <v>4.5018993429928295E-2</v>
      </c>
      <c r="BO90">
        <f t="shared" si="16"/>
        <v>-1.6881857699676404E-2</v>
      </c>
    </row>
    <row r="91" spans="1:67" x14ac:dyDescent="0.25">
      <c r="A91">
        <f t="shared" si="26"/>
        <v>4.0500000000000074E-4</v>
      </c>
      <c r="B91">
        <f t="shared" si="25"/>
        <v>4.5582771060932474</v>
      </c>
      <c r="D91">
        <f t="shared" si="30"/>
        <v>1.1015625</v>
      </c>
      <c r="E91">
        <f t="shared" si="30"/>
        <v>2.1631187467908828</v>
      </c>
      <c r="F91">
        <f t="shared" si="30"/>
        <v>0.58027146644375904</v>
      </c>
      <c r="G91">
        <f t="shared" si="30"/>
        <v>0.61085489863237741</v>
      </c>
      <c r="H91">
        <f t="shared" si="30"/>
        <v>-0.27014049204732016</v>
      </c>
      <c r="I91">
        <f t="shared" si="30"/>
        <v>0.19386443830330449</v>
      </c>
      <c r="J91">
        <f t="shared" si="30"/>
        <v>0.12065596429877927</v>
      </c>
      <c r="K91">
        <f t="shared" si="30"/>
        <v>-5.3858231771355847E-2</v>
      </c>
      <c r="L91">
        <f t="shared" si="30"/>
        <v>4.3752868117249856E-2</v>
      </c>
      <c r="M91">
        <f t="shared" si="30"/>
        <v>4.9326791045684694E-2</v>
      </c>
      <c r="N91">
        <f t="shared" si="30"/>
        <v>5.5703449623104744E-2</v>
      </c>
      <c r="O91">
        <f t="shared" si="30"/>
        <v>-0.12367414279922818</v>
      </c>
      <c r="P91">
        <f t="shared" si="30"/>
        <v>0.13234960065248833</v>
      </c>
      <c r="Q91">
        <f t="shared" si="30"/>
        <v>1.4048574800433563E-2</v>
      </c>
      <c r="R91">
        <f t="shared" si="30"/>
        <v>-9.8764017764069206E-2</v>
      </c>
      <c r="S91">
        <f t="shared" si="30"/>
        <v>0.1042787350329152</v>
      </c>
      <c r="T91">
        <f t="shared" si="28"/>
        <v>-2.2598545791746322E-2</v>
      </c>
      <c r="U91">
        <f t="shared" si="28"/>
        <v>-1.6865541054809946E-2</v>
      </c>
      <c r="V91">
        <f t="shared" si="28"/>
        <v>1.6936478311435695E-2</v>
      </c>
      <c r="W91">
        <f t="shared" si="28"/>
        <v>1.107919298618045E-2</v>
      </c>
      <c r="X91">
        <f t="shared" si="28"/>
        <v>1.5158150039011697E-2</v>
      </c>
      <c r="Y91">
        <f t="shared" si="28"/>
        <v>-6.4676845218234552E-2</v>
      </c>
      <c r="Z91">
        <f t="shared" si="28"/>
        <v>7.9440095614674119E-2</v>
      </c>
      <c r="AA91">
        <f t="shared" si="28"/>
        <v>-1.4034143084850705E-2</v>
      </c>
      <c r="AB91">
        <f t="shared" si="28"/>
        <v>-6.5194104152206611E-2</v>
      </c>
      <c r="AC91">
        <f t="shared" si="28"/>
        <v>9.2947045391956556E-2</v>
      </c>
      <c r="AD91">
        <f t="shared" si="28"/>
        <v>-5.4576900745420147E-2</v>
      </c>
      <c r="AE91">
        <f t="shared" si="28"/>
        <v>2.5788353921635731E-3</v>
      </c>
      <c r="AF91">
        <f t="shared" si="28"/>
        <v>1.7564703046058783E-2</v>
      </c>
      <c r="AG91">
        <f t="shared" si="28"/>
        <v>-9.9085768893243768E-3</v>
      </c>
      <c r="AH91">
        <f t="shared" si="28"/>
        <v>1.5273804123465731E-2</v>
      </c>
      <c r="AI91">
        <f t="shared" si="29"/>
        <v>-4.9932642394774372E-2</v>
      </c>
      <c r="AJ91">
        <f t="shared" si="29"/>
        <v>6.9351038573975995E-2</v>
      </c>
      <c r="AK91">
        <f t="shared" si="29"/>
        <v>-3.7956037776325287E-2</v>
      </c>
      <c r="AL91">
        <f t="shared" si="29"/>
        <v>-2.9821619372054218E-2</v>
      </c>
      <c r="AM91">
        <f t="shared" si="29"/>
        <v>7.1176751303383134E-2</v>
      </c>
      <c r="AN91">
        <f t="shared" si="29"/>
        <v>-6.1330304393550028E-2</v>
      </c>
      <c r="AO91">
        <f t="shared" si="29"/>
        <v>1.5708663248997404E-2</v>
      </c>
      <c r="AP91">
        <f t="shared" si="29"/>
        <v>1.2358696281827609E-2</v>
      </c>
      <c r="AQ91">
        <f t="shared" si="29"/>
        <v>-1.3957145560127174E-2</v>
      </c>
      <c r="AR91">
        <f t="shared" si="29"/>
        <v>7.9340342733292841E-3</v>
      </c>
      <c r="AS91">
        <f t="shared" si="29"/>
        <v>-2.8902595557693121E-2</v>
      </c>
      <c r="AT91">
        <f t="shared" si="29"/>
        <v>4.9841841791631383E-2</v>
      </c>
      <c r="AU91">
        <f t="shared" si="29"/>
        <v>-4.1552383171881875E-2</v>
      </c>
      <c r="AV91">
        <f t="shared" si="29"/>
        <v>-9.3541277867904647E-3</v>
      </c>
      <c r="AW91">
        <f t="shared" si="29"/>
        <v>5.3919712312847437E-2</v>
      </c>
      <c r="AX91">
        <f t="shared" si="29"/>
        <v>-6.2339956729044355E-2</v>
      </c>
      <c r="AY91">
        <f t="shared" si="27"/>
        <v>2.609030930867107E-2</v>
      </c>
      <c r="AZ91">
        <f t="shared" si="27"/>
        <v>6.645151330149192E-3</v>
      </c>
      <c r="BA91">
        <f t="shared" si="27"/>
        <v>-1.6217129010843774E-2</v>
      </c>
      <c r="BB91">
        <f t="shared" si="27"/>
        <v>5.0856290320504894E-3</v>
      </c>
      <c r="BC91">
        <f t="shared" si="27"/>
        <v>-1.4195923553569488E-2</v>
      </c>
      <c r="BD91">
        <f t="shared" si="27"/>
        <v>3.4116630273662879E-2</v>
      </c>
      <c r="BE91">
        <f t="shared" si="27"/>
        <v>-4.3218737085093287E-2</v>
      </c>
      <c r="BF91">
        <f t="shared" si="27"/>
        <v>1.1849408678697528E-2</v>
      </c>
      <c r="BG91">
        <f t="shared" si="27"/>
        <v>2.9469348268895496E-2</v>
      </c>
      <c r="BH91">
        <f t="shared" si="27"/>
        <v>-5.104323130920109E-2</v>
      </c>
      <c r="BI91">
        <f t="shared" si="27"/>
        <v>2.7819293828462963E-2</v>
      </c>
      <c r="BJ91">
        <f t="shared" si="27"/>
        <v>4.1182474409228982E-3</v>
      </c>
      <c r="BK91">
        <f t="shared" si="27"/>
        <v>-1.7894286934750758E-2</v>
      </c>
      <c r="BL91">
        <f t="shared" si="27"/>
        <v>2.5994852152304874E-3</v>
      </c>
      <c r="BM91">
        <f t="shared" si="27"/>
        <v>1.8519913904028816E-3</v>
      </c>
      <c r="BN91">
        <f t="shared" si="16"/>
        <v>1.2097831101445834E-2</v>
      </c>
      <c r="BO91">
        <f t="shared" si="16"/>
        <v>-3.2515634252999373E-2</v>
      </c>
    </row>
    <row r="92" spans="1:67" x14ac:dyDescent="0.25">
      <c r="A92">
        <f t="shared" si="26"/>
        <v>4.1000000000000075E-4</v>
      </c>
      <c r="B92">
        <f t="shared" si="25"/>
        <v>4.6876302302545305</v>
      </c>
      <c r="D92">
        <f t="shared" si="30"/>
        <v>1.1015625</v>
      </c>
      <c r="E92">
        <f t="shared" si="30"/>
        <v>2.0798087104518386</v>
      </c>
      <c r="F92">
        <f t="shared" si="30"/>
        <v>0.69200430132938129</v>
      </c>
      <c r="G92">
        <f t="shared" si="30"/>
        <v>0.54534520531708119</v>
      </c>
      <c r="H92">
        <f t="shared" si="30"/>
        <v>-0.27988702608141414</v>
      </c>
      <c r="I92">
        <f t="shared" si="30"/>
        <v>0.25807029642152024</v>
      </c>
      <c r="J92">
        <f t="shared" si="30"/>
        <v>6.920833294964418E-2</v>
      </c>
      <c r="K92">
        <f t="shared" si="30"/>
        <v>-4.0093301473644573E-2</v>
      </c>
      <c r="L92">
        <f t="shared" si="30"/>
        <v>7.4267778293930206E-2</v>
      </c>
      <c r="M92">
        <f t="shared" si="30"/>
        <v>1.7826286906765659E-2</v>
      </c>
      <c r="N92">
        <f t="shared" si="30"/>
        <v>7.3630881498134668E-2</v>
      </c>
      <c r="O92">
        <f t="shared" si="30"/>
        <v>-0.13282959324902741</v>
      </c>
      <c r="P92">
        <f t="shared" si="30"/>
        <v>0.16544641494245652</v>
      </c>
      <c r="Q92">
        <f t="shared" si="30"/>
        <v>-1.6162080157730983E-2</v>
      </c>
      <c r="R92">
        <f t="shared" si="30"/>
        <v>-0.10175416520655242</v>
      </c>
      <c r="S92">
        <f t="shared" si="30"/>
        <v>0.15900440868571164</v>
      </c>
      <c r="T92">
        <f t="shared" si="28"/>
        <v>-8.2866624826887988E-2</v>
      </c>
      <c r="U92">
        <f t="shared" si="28"/>
        <v>1.3923236746882759E-2</v>
      </c>
      <c r="V92">
        <f t="shared" si="28"/>
        <v>3.6333809697791326E-2</v>
      </c>
      <c r="W92">
        <f t="shared" si="28"/>
        <v>-1.7055230236321231E-2</v>
      </c>
      <c r="X92">
        <f t="shared" si="28"/>
        <v>2.4703506056832837E-2</v>
      </c>
      <c r="Y92">
        <f t="shared" si="28"/>
        <v>-4.9768845277616866E-2</v>
      </c>
      <c r="Z92">
        <f t="shared" si="28"/>
        <v>8.4776874941848157E-2</v>
      </c>
      <c r="AA92">
        <f t="shared" si="28"/>
        <v>-4.2947380899127016E-2</v>
      </c>
      <c r="AB92">
        <f t="shared" si="28"/>
        <v>-3.2531311281619096E-2</v>
      </c>
      <c r="AC92">
        <f t="shared" si="28"/>
        <v>9.8143900614691706E-2</v>
      </c>
      <c r="AD92">
        <f t="shared" si="28"/>
        <v>-8.3482554333935727E-2</v>
      </c>
      <c r="AE92">
        <f t="shared" si="28"/>
        <v>2.8316960169610324E-2</v>
      </c>
      <c r="AF92">
        <f t="shared" si="28"/>
        <v>2.9738597955258676E-2</v>
      </c>
      <c r="AG92">
        <f t="shared" si="28"/>
        <v>-3.3760400503894054E-2</v>
      </c>
      <c r="AH92">
        <f t="shared" si="28"/>
        <v>1.8509940447341222E-2</v>
      </c>
      <c r="AI92">
        <f t="shared" si="29"/>
        <v>-1.2424670142471811E-2</v>
      </c>
      <c r="AJ92">
        <f t="shared" si="29"/>
        <v>3.7211926271718529E-2</v>
      </c>
      <c r="AK92">
        <f t="shared" si="29"/>
        <v>-4.2343110696352673E-2</v>
      </c>
      <c r="AL92">
        <f t="shared" si="29"/>
        <v>1.4399805919327782E-2</v>
      </c>
      <c r="AM92">
        <f t="shared" si="29"/>
        <v>3.6142375738045351E-2</v>
      </c>
      <c r="AN92">
        <f t="shared" si="29"/>
        <v>-5.4577845787975095E-2</v>
      </c>
      <c r="AO92">
        <f t="shared" si="29"/>
        <v>3.2916387540035175E-2</v>
      </c>
      <c r="AP92">
        <f t="shared" si="29"/>
        <v>1.0678192717138438E-2</v>
      </c>
      <c r="AQ92">
        <f t="shared" si="29"/>
        <v>-2.3793656873356224E-2</v>
      </c>
      <c r="AR92">
        <f t="shared" si="29"/>
        <v>3.9718597658114233E-3</v>
      </c>
      <c r="AS92">
        <f t="shared" si="29"/>
        <v>2.1597034337474712E-2</v>
      </c>
      <c r="AT92">
        <f t="shared" si="29"/>
        <v>-1.2571650015050102E-2</v>
      </c>
      <c r="AU92">
        <f t="shared" si="29"/>
        <v>-1.5242840220469879E-2</v>
      </c>
      <c r="AV92">
        <f t="shared" si="29"/>
        <v>3.1950159897060931E-2</v>
      </c>
      <c r="AW92">
        <f t="shared" si="29"/>
        <v>-1.5804561293922506E-2</v>
      </c>
      <c r="AX92">
        <f t="shared" si="29"/>
        <v>-8.5126014569670994E-3</v>
      </c>
      <c r="AY92">
        <f t="shared" si="27"/>
        <v>1.5273959252880128E-2</v>
      </c>
      <c r="AZ92">
        <f t="shared" si="27"/>
        <v>4.2085679761137765E-3</v>
      </c>
      <c r="BA92">
        <f t="shared" si="27"/>
        <v>-1.7342503900561333E-2</v>
      </c>
      <c r="BB92">
        <f t="shared" si="27"/>
        <v>1.7309915535546751E-3</v>
      </c>
      <c r="BC92">
        <f t="shared" si="27"/>
        <v>3.2330373798603068E-2</v>
      </c>
      <c r="BD92">
        <f t="shared" si="27"/>
        <v>-4.3043775198842615E-2</v>
      </c>
      <c r="BE92">
        <f t="shared" si="27"/>
        <v>1.6557993881375146E-2</v>
      </c>
      <c r="BF92">
        <f t="shared" si="27"/>
        <v>2.5023754069025884E-2</v>
      </c>
      <c r="BG92">
        <f t="shared" si="27"/>
        <v>-4.3397045539495471E-2</v>
      </c>
      <c r="BH92">
        <f t="shared" si="27"/>
        <v>3.0011261000297239E-2</v>
      </c>
      <c r="BI92">
        <f t="shared" si="27"/>
        <v>-5.9830929787969105E-3</v>
      </c>
      <c r="BJ92">
        <f t="shared" si="27"/>
        <v>-1.0639996647710983E-3</v>
      </c>
      <c r="BK92">
        <f t="shared" si="27"/>
        <v>-4.9556979410793449E-3</v>
      </c>
      <c r="BL92">
        <f t="shared" si="27"/>
        <v>-1.4094323525442856E-3</v>
      </c>
      <c r="BM92">
        <f t="shared" si="27"/>
        <v>2.982576264291276E-2</v>
      </c>
      <c r="BN92">
        <f t="shared" si="16"/>
        <v>-5.3926010755276796E-2</v>
      </c>
      <c r="BO92">
        <f t="shared" si="16"/>
        <v>4.2708888812138399E-2</v>
      </c>
    </row>
    <row r="93" spans="1:67" x14ac:dyDescent="0.25">
      <c r="A93">
        <f t="shared" si="26"/>
        <v>4.1500000000000076E-4</v>
      </c>
      <c r="B93">
        <f t="shared" si="25"/>
        <v>4.6976870859997844</v>
      </c>
      <c r="D93">
        <f t="shared" si="30"/>
        <v>1.1015625</v>
      </c>
      <c r="E93">
        <f t="shared" si="30"/>
        <v>1.994446154013926</v>
      </c>
      <c r="F93">
        <f t="shared" si="30"/>
        <v>0.80100611138434941</v>
      </c>
      <c r="G93">
        <f t="shared" si="30"/>
        <v>0.47499498935230811</v>
      </c>
      <c r="H93">
        <f t="shared" si="30"/>
        <v>-0.28521957451779906</v>
      </c>
      <c r="I93">
        <f t="shared" si="30"/>
        <v>0.31592160735563019</v>
      </c>
      <c r="J93">
        <f t="shared" si="30"/>
        <v>1.5308961902464108E-2</v>
      </c>
      <c r="K93">
        <f t="shared" si="30"/>
        <v>-2.4397218127830588E-2</v>
      </c>
      <c r="L93">
        <f t="shared" si="30"/>
        <v>0.10011617082261978</v>
      </c>
      <c r="M93">
        <f t="shared" si="30"/>
        <v>-1.5089849534419449E-2</v>
      </c>
      <c r="N93">
        <f t="shared" si="30"/>
        <v>8.43508096756099E-2</v>
      </c>
      <c r="O93">
        <f t="shared" si="30"/>
        <v>-0.12627947687281565</v>
      </c>
      <c r="P93">
        <f t="shared" si="30"/>
        <v>0.17530677192352492</v>
      </c>
      <c r="Q93">
        <f t="shared" si="30"/>
        <v>-4.3714222451299363E-2</v>
      </c>
      <c r="R93">
        <f t="shared" si="30"/>
        <v>-8.5375824995901142E-2</v>
      </c>
      <c r="S93">
        <f t="shared" si="30"/>
        <v>0.17906919599445076</v>
      </c>
      <c r="T93">
        <f t="shared" si="28"/>
        <v>-0.12263460798523458</v>
      </c>
      <c r="U93">
        <f t="shared" si="28"/>
        <v>4.0834171094744888E-2</v>
      </c>
      <c r="V93">
        <f t="shared" si="28"/>
        <v>4.4418822024006585E-2</v>
      </c>
      <c r="W93">
        <f t="shared" si="28"/>
        <v>-3.9291292222663282E-2</v>
      </c>
      <c r="X93">
        <f t="shared" si="28"/>
        <v>2.4812962402232769E-2</v>
      </c>
      <c r="Y93">
        <f t="shared" si="28"/>
        <v>-1.3973359894283463E-2</v>
      </c>
      <c r="Z93">
        <f t="shared" si="28"/>
        <v>5.1203314033007867E-2</v>
      </c>
      <c r="AA93">
        <f t="shared" si="28"/>
        <v>-5.0396468563291094E-2</v>
      </c>
      <c r="AB93">
        <f t="shared" si="28"/>
        <v>1.7765493485845624E-2</v>
      </c>
      <c r="AC93">
        <f t="shared" si="28"/>
        <v>4.5849389921536657E-2</v>
      </c>
      <c r="AD93">
        <f t="shared" si="28"/>
        <v>-5.97185811842404E-2</v>
      </c>
      <c r="AE93">
        <f t="shared" si="28"/>
        <v>3.4873848107957517E-2</v>
      </c>
      <c r="AF93">
        <f t="shared" si="28"/>
        <v>2.0347488470287538E-2</v>
      </c>
      <c r="AG93">
        <f t="shared" si="28"/>
        <v>-3.1475398316648258E-2</v>
      </c>
      <c r="AH93">
        <f t="shared" si="28"/>
        <v>6.4859359080525055E-3</v>
      </c>
      <c r="AI93">
        <f t="shared" si="29"/>
        <v>3.5965241270016379E-2</v>
      </c>
      <c r="AJ93">
        <f t="shared" si="29"/>
        <v>-2.94727441956372E-2</v>
      </c>
      <c r="AK93">
        <f t="shared" si="29"/>
        <v>-5.1527562559667483E-3</v>
      </c>
      <c r="AL93">
        <f t="shared" si="29"/>
        <v>4.3695938188029387E-2</v>
      </c>
      <c r="AM93">
        <f t="shared" si="29"/>
        <v>-3.8360160857204569E-2</v>
      </c>
      <c r="AN93">
        <f t="shared" si="29"/>
        <v>1.4854071364046458E-2</v>
      </c>
      <c r="AO93">
        <f t="shared" si="29"/>
        <v>1.0436684508686346E-2</v>
      </c>
      <c r="AP93">
        <f t="shared" si="29"/>
        <v>-4.4968864468729365E-3</v>
      </c>
      <c r="AQ93">
        <f t="shared" si="29"/>
        <v>-2.1624821284944671E-3</v>
      </c>
      <c r="AR93">
        <f t="shared" si="29"/>
        <v>-5.4792899395096576E-3</v>
      </c>
      <c r="AS93">
        <f t="shared" si="29"/>
        <v>4.0953356551651769E-2</v>
      </c>
      <c r="AT93">
        <f t="shared" si="29"/>
        <v>-5.6094726239069213E-2</v>
      </c>
      <c r="AU93">
        <f t="shared" si="29"/>
        <v>3.4902138024316028E-2</v>
      </c>
      <c r="AV93">
        <f t="shared" si="29"/>
        <v>2.1327853712261268E-2</v>
      </c>
      <c r="AW93">
        <f t="shared" si="29"/>
        <v>-5.8864468495267927E-2</v>
      </c>
      <c r="AX93">
        <f t="shared" ref="AX93:BM108" si="31">AX$4*COS(2*PI()*AX$6*$A93+AX$5)</f>
        <v>6.0206132995752608E-2</v>
      </c>
      <c r="AY93">
        <f t="shared" si="31"/>
        <v>-2.3215496222702667E-2</v>
      </c>
      <c r="AZ93">
        <f t="shared" si="31"/>
        <v>-6.1166349907600089E-3</v>
      </c>
      <c r="BA93">
        <f t="shared" si="31"/>
        <v>1.5127646587179957E-2</v>
      </c>
      <c r="BB93">
        <f t="shared" si="31"/>
        <v>-5.0856290320505449E-3</v>
      </c>
      <c r="BC93">
        <f t="shared" si="31"/>
        <v>1.216488038898224E-2</v>
      </c>
      <c r="BD93">
        <f t="shared" si="31"/>
        <v>-2.8711148259186463E-2</v>
      </c>
      <c r="BE93">
        <f t="shared" si="31"/>
        <v>4.0102247332864563E-2</v>
      </c>
      <c r="BF93">
        <f t="shared" si="31"/>
        <v>-1.8122024705475439E-2</v>
      </c>
      <c r="BG93">
        <f t="shared" si="31"/>
        <v>-1.5891761062300148E-2</v>
      </c>
      <c r="BH93">
        <f t="shared" si="31"/>
        <v>3.9796132231978872E-2</v>
      </c>
      <c r="BI93">
        <f t="shared" si="31"/>
        <v>-2.5208951236519422E-2</v>
      </c>
      <c r="BJ93">
        <f t="shared" si="31"/>
        <v>-3.5890355277721484E-3</v>
      </c>
      <c r="BK93">
        <f t="shared" si="31"/>
        <v>2.0659478234306826E-2</v>
      </c>
      <c r="BL93">
        <f t="shared" si="31"/>
        <v>-1.7284081165143844E-3</v>
      </c>
      <c r="BM93">
        <f t="shared" si="31"/>
        <v>-2.2058225005182716E-2</v>
      </c>
      <c r="BN93">
        <f t="shared" si="16"/>
        <v>2.7605146073266352E-2</v>
      </c>
      <c r="BO93">
        <f t="shared" si="16"/>
        <v>-1.4078559531939335E-3</v>
      </c>
    </row>
    <row r="94" spans="1:67" x14ac:dyDescent="0.25">
      <c r="A94">
        <f t="shared" si="26"/>
        <v>4.2000000000000078E-4</v>
      </c>
      <c r="B94">
        <f t="shared" si="25"/>
        <v>4.5448523245869694</v>
      </c>
      <c r="D94">
        <f t="shared" si="30"/>
        <v>1.1015625</v>
      </c>
      <c r="E94">
        <f t="shared" si="30"/>
        <v>1.9071153200144058</v>
      </c>
      <c r="F94">
        <f t="shared" si="30"/>
        <v>0.90684671626256497</v>
      </c>
      <c r="G94">
        <f t="shared" si="30"/>
        <v>0.40042868423532596</v>
      </c>
      <c r="H94">
        <f t="shared" si="30"/>
        <v>-0.28605403988212308</v>
      </c>
      <c r="I94">
        <f t="shared" si="30"/>
        <v>0.36599387983294179</v>
      </c>
      <c r="J94">
        <f t="shared" si="30"/>
        <v>-3.9132736752280767E-2</v>
      </c>
      <c r="K94">
        <f t="shared" si="30"/>
        <v>-7.5260067576068982E-3</v>
      </c>
      <c r="L94">
        <f t="shared" si="30"/>
        <v>0.11967389613700406</v>
      </c>
      <c r="M94">
        <f t="shared" si="30"/>
        <v>-4.6807661358201968E-2</v>
      </c>
      <c r="N94">
        <f t="shared" si="30"/>
        <v>8.6813892895387407E-2</v>
      </c>
      <c r="O94">
        <f t="shared" si="30"/>
        <v>-0.10479826935743684</v>
      </c>
      <c r="P94">
        <f t="shared" si="30"/>
        <v>0.16054581376047963</v>
      </c>
      <c r="Q94">
        <f t="shared" si="30"/>
        <v>-6.4075779567986366E-2</v>
      </c>
      <c r="R94">
        <f t="shared" si="30"/>
        <v>-5.2746546959239402E-2</v>
      </c>
      <c r="S94">
        <f t="shared" ref="S94:AH109" si="32">S$4*COS(2*PI()*S$6*$A94+S$5)</f>
        <v>0.16009923513873031</v>
      </c>
      <c r="T94">
        <f t="shared" si="32"/>
        <v>-0.1320644275371548</v>
      </c>
      <c r="U94">
        <f t="shared" si="32"/>
        <v>5.6372137651350407E-2</v>
      </c>
      <c r="V94">
        <f t="shared" si="32"/>
        <v>3.8674294007754059E-2</v>
      </c>
      <c r="W94">
        <f t="shared" si="32"/>
        <v>-4.793889883469863E-2</v>
      </c>
      <c r="X94">
        <f t="shared" si="32"/>
        <v>1.5444710471552922E-2</v>
      </c>
      <c r="Y94">
        <f t="shared" si="32"/>
        <v>2.7686604557221484E-2</v>
      </c>
      <c r="Z94">
        <f t="shared" si="32"/>
        <v>-5.8712118689681981E-3</v>
      </c>
      <c r="AA94">
        <f t="shared" si="32"/>
        <v>-3.2658516980089126E-2</v>
      </c>
      <c r="AB94">
        <f t="shared" si="32"/>
        <v>5.8432286085300857E-2</v>
      </c>
      <c r="AC94">
        <f t="shared" si="32"/>
        <v>-3.3303071561122326E-2</v>
      </c>
      <c r="AD94">
        <f t="shared" si="32"/>
        <v>1.7221904942584002E-3</v>
      </c>
      <c r="AE94">
        <f t="shared" si="32"/>
        <v>1.780801891696384E-2</v>
      </c>
      <c r="AF94">
        <f t="shared" si="32"/>
        <v>-3.7986433910664474E-3</v>
      </c>
      <c r="AG94">
        <f t="shared" si="32"/>
        <v>-4.8225867857272439E-3</v>
      </c>
      <c r="AH94">
        <f t="shared" si="32"/>
        <v>-1.0885265499206374E-2</v>
      </c>
      <c r="AI94">
        <f t="shared" ref="AI94:AX109" si="33">AI$4*COS(2*PI()*AI$6*$A94+AI$5)</f>
        <v>5.2855598739106717E-2</v>
      </c>
      <c r="AJ94">
        <f t="shared" si="33"/>
        <v>-6.8796498394886205E-2</v>
      </c>
      <c r="AK94">
        <f t="shared" si="33"/>
        <v>3.7097178017245241E-2</v>
      </c>
      <c r="AL94">
        <f t="shared" si="33"/>
        <v>2.770155161148162E-2</v>
      </c>
      <c r="AM94">
        <f t="shared" si="33"/>
        <v>-7.0972672933347941E-2</v>
      </c>
      <c r="AN94">
        <f t="shared" si="33"/>
        <v>6.7226957752456531E-2</v>
      </c>
      <c r="AO94">
        <f t="shared" si="33"/>
        <v>-2.4626573064344265E-2</v>
      </c>
      <c r="AP94">
        <f t="shared" si="33"/>
        <v>-1.3989021340596187E-2</v>
      </c>
      <c r="AQ94">
        <f t="shared" si="33"/>
        <v>2.2328627475808681E-2</v>
      </c>
      <c r="AR94">
        <f t="shared" si="33"/>
        <v>-7.3582471826436737E-3</v>
      </c>
      <c r="AS94">
        <f t="shared" si="33"/>
        <v>1.2542101432530895E-3</v>
      </c>
      <c r="AT94">
        <f t="shared" si="33"/>
        <v>-1.5328732262824633E-2</v>
      </c>
      <c r="AU94">
        <f t="shared" si="33"/>
        <v>3.0470171261057263E-2</v>
      </c>
      <c r="AV94">
        <f t="shared" si="33"/>
        <v>-2.3957277365269813E-2</v>
      </c>
      <c r="AW94">
        <f t="shared" si="33"/>
        <v>-2.61230198394611E-3</v>
      </c>
      <c r="AX94">
        <f t="shared" si="33"/>
        <v>2.3604260114487262E-2</v>
      </c>
      <c r="AY94">
        <f t="shared" si="31"/>
        <v>-1.964350163762172E-2</v>
      </c>
      <c r="AZ94">
        <f t="shared" si="31"/>
        <v>-4.9767013537956213E-3</v>
      </c>
      <c r="BA94">
        <f t="shared" si="31"/>
        <v>1.8292845625299075E-2</v>
      </c>
      <c r="BB94">
        <f t="shared" si="31"/>
        <v>-1.7309915535545133E-3</v>
      </c>
      <c r="BC94">
        <f t="shared" si="31"/>
        <v>-3.3094590052828082E-2</v>
      </c>
      <c r="BD94">
        <f t="shared" si="31"/>
        <v>4.6649351029798142E-2</v>
      </c>
      <c r="BE94">
        <f t="shared" si="31"/>
        <v>-2.4105903594931786E-2</v>
      </c>
      <c r="BF94">
        <f t="shared" si="31"/>
        <v>-2.0481170158886963E-2</v>
      </c>
      <c r="BG94">
        <f t="shared" si="31"/>
        <v>4.8369083820151954E-2</v>
      </c>
      <c r="BH94">
        <f t="shared" si="31"/>
        <v>-4.4925364146408624E-2</v>
      </c>
      <c r="BI94">
        <f t="shared" si="31"/>
        <v>1.6981417648680719E-2</v>
      </c>
      <c r="BJ94">
        <f t="shared" si="31"/>
        <v>2.8491133456357708E-3</v>
      </c>
      <c r="BK94">
        <f t="shared" si="31"/>
        <v>-6.5719234244862937E-3</v>
      </c>
      <c r="BL94">
        <f t="shared" si="31"/>
        <v>2.4776473149813981E-3</v>
      </c>
      <c r="BM94">
        <f t="shared" si="31"/>
        <v>-1.4881848117796295E-2</v>
      </c>
      <c r="BN94">
        <f t="shared" si="16"/>
        <v>3.3601746655243347E-2</v>
      </c>
      <c r="BO94">
        <f t="shared" si="16"/>
        <v>-4.1590634767881218E-2</v>
      </c>
    </row>
    <row r="95" spans="1:67" x14ac:dyDescent="0.25">
      <c r="A95">
        <f t="shared" si="26"/>
        <v>4.2500000000000079E-4</v>
      </c>
      <c r="B95">
        <f t="shared" si="25"/>
        <v>4.4146723091087985</v>
      </c>
      <c r="D95">
        <f t="shared" ref="D95:S110" si="34">D$4*COS(2*PI()*D$6*$A95+D$5)</f>
        <v>1.1015625</v>
      </c>
      <c r="E95">
        <f t="shared" si="34"/>
        <v>1.8179023934428526</v>
      </c>
      <c r="F95">
        <f t="shared" si="34"/>
        <v>1.0091084114505495</v>
      </c>
      <c r="G95">
        <f t="shared" si="34"/>
        <v>0.32230814576918543</v>
      </c>
      <c r="H95">
        <f t="shared" si="34"/>
        <v>-0.28237726215710546</v>
      </c>
      <c r="I95">
        <f t="shared" si="34"/>
        <v>0.40705416832471875</v>
      </c>
      <c r="J95">
        <f t="shared" si="34"/>
        <v>-9.2188138698238886E-2</v>
      </c>
      <c r="K95">
        <f t="shared" si="34"/>
        <v>9.707705837404882E-3</v>
      </c>
      <c r="L95">
        <f t="shared" si="34"/>
        <v>0.13171207042729827</v>
      </c>
      <c r="M95">
        <f t="shared" si="34"/>
        <v>-7.4808353752753173E-2</v>
      </c>
      <c r="N95">
        <f t="shared" si="34"/>
        <v>8.0779027410605456E-2</v>
      </c>
      <c r="O95">
        <f t="shared" si="34"/>
        <v>-7.0925875643378392E-2</v>
      </c>
      <c r="P95">
        <f t="shared" si="34"/>
        <v>0.12323667316105134</v>
      </c>
      <c r="Q95">
        <f t="shared" si="34"/>
        <v>-7.3897463734353463E-2</v>
      </c>
      <c r="R95">
        <f t="shared" si="34"/>
        <v>-1.0077180229876945E-2</v>
      </c>
      <c r="S95">
        <f t="shared" si="34"/>
        <v>0.10622973005790144</v>
      </c>
      <c r="T95">
        <f t="shared" si="32"/>
        <v>-0.10882327210872028</v>
      </c>
      <c r="U95">
        <f t="shared" si="32"/>
        <v>5.620956496239244E-2</v>
      </c>
      <c r="V95">
        <f t="shared" si="32"/>
        <v>2.0888750835637116E-2</v>
      </c>
      <c r="W95">
        <f t="shared" si="32"/>
        <v>-4.0007371733921944E-2</v>
      </c>
      <c r="X95">
        <f t="shared" si="32"/>
        <v>1.771040871412113E-4</v>
      </c>
      <c r="Y95">
        <f t="shared" si="32"/>
        <v>5.7726778627388113E-2</v>
      </c>
      <c r="Z95">
        <f t="shared" si="32"/>
        <v>-6.0251007025373095E-2</v>
      </c>
      <c r="AA95">
        <f t="shared" si="32"/>
        <v>1.4014383543331521E-3</v>
      </c>
      <c r="AB95">
        <f t="shared" si="32"/>
        <v>6.7425113283548166E-2</v>
      </c>
      <c r="AC95">
        <f t="shared" si="32"/>
        <v>-9.2947045391957042E-2</v>
      </c>
      <c r="AD95">
        <f t="shared" si="32"/>
        <v>6.2076422221644549E-2</v>
      </c>
      <c r="AE95">
        <f t="shared" si="32"/>
        <v>-1.1320539692565062E-2</v>
      </c>
      <c r="AF95">
        <f t="shared" si="32"/>
        <v>-2.5190181322219663E-2</v>
      </c>
      <c r="AG95">
        <f t="shared" si="32"/>
        <v>2.5563803400996562E-2</v>
      </c>
      <c r="AH95">
        <f t="shared" si="32"/>
        <v>-1.9282332963495557E-2</v>
      </c>
      <c r="AI95">
        <f t="shared" si="33"/>
        <v>2.3453265685331535E-2</v>
      </c>
      <c r="AJ95">
        <f t="shared" si="33"/>
        <v>-4.4253270285781819E-2</v>
      </c>
      <c r="AK95">
        <f t="shared" si="33"/>
        <v>4.2920756292450499E-2</v>
      </c>
      <c r="AL95">
        <f t="shared" si="33"/>
        <v>-1.7005289653730722E-2</v>
      </c>
      <c r="AM95">
        <f t="shared" si="33"/>
        <v>-2.6081677648519628E-2</v>
      </c>
      <c r="AN95">
        <f t="shared" si="33"/>
        <v>4.2393621527784718E-2</v>
      </c>
      <c r="AO95">
        <f t="shared" si="33"/>
        <v>-2.9997467600821507E-2</v>
      </c>
      <c r="AP95">
        <f t="shared" si="33"/>
        <v>-5.8025180001337346E-3</v>
      </c>
      <c r="AQ95">
        <f t="shared" si="33"/>
        <v>1.7289587794668843E-2</v>
      </c>
      <c r="AR95">
        <f t="shared" si="33"/>
        <v>9.3164308301281094E-4</v>
      </c>
      <c r="AS95">
        <f t="shared" si="33"/>
        <v>-4.0253529601508006E-2</v>
      </c>
      <c r="AT95">
        <f t="shared" si="33"/>
        <v>4.8470524845425238E-2</v>
      </c>
      <c r="AU95">
        <f t="shared" si="33"/>
        <v>-2.1608414174726608E-2</v>
      </c>
      <c r="AV95">
        <f t="shared" si="33"/>
        <v>-3.0306145965459205E-2</v>
      </c>
      <c r="AW95">
        <f t="shared" si="33"/>
        <v>5.8047160368503645E-2</v>
      </c>
      <c r="AX95">
        <f t="shared" si="33"/>
        <v>-5.4289336503669919E-2</v>
      </c>
      <c r="AY95">
        <f t="shared" si="31"/>
        <v>1.9518262609130716E-2</v>
      </c>
      <c r="AZ95">
        <f t="shared" si="31"/>
        <v>5.4916556636659258E-3</v>
      </c>
      <c r="BA95">
        <f t="shared" si="31"/>
        <v>-1.3978462253600898E-2</v>
      </c>
      <c r="BB95">
        <f t="shared" si="31"/>
        <v>5.0856290320505258E-3</v>
      </c>
      <c r="BC95">
        <f t="shared" si="31"/>
        <v>-1.0085827999103942E-2</v>
      </c>
      <c r="BD95">
        <f t="shared" si="31"/>
        <v>2.2852874285452719E-2</v>
      </c>
      <c r="BE95">
        <f t="shared" si="31"/>
        <v>-3.5565115476188423E-2</v>
      </c>
      <c r="BF95">
        <f t="shared" si="31"/>
        <v>2.3255967271863555E-2</v>
      </c>
      <c r="BG95">
        <f t="shared" si="31"/>
        <v>7.5857755851674942E-4</v>
      </c>
      <c r="BH95">
        <f t="shared" si="31"/>
        <v>-2.2959784647985641E-2</v>
      </c>
      <c r="BI95">
        <f t="shared" si="31"/>
        <v>1.7800188257735761E-2</v>
      </c>
      <c r="BJ95">
        <f t="shared" si="31"/>
        <v>2.171944174880024E-3</v>
      </c>
      <c r="BK95">
        <f t="shared" si="31"/>
        <v>-1.6992461864301766E-2</v>
      </c>
      <c r="BL95">
        <f t="shared" si="31"/>
        <v>1.9713786372091373E-4</v>
      </c>
      <c r="BM95">
        <f t="shared" si="31"/>
        <v>3.2140317566839896E-2</v>
      </c>
      <c r="BN95">
        <f t="shared" si="16"/>
        <v>-5.2344401987037437E-2</v>
      </c>
      <c r="BO95">
        <f t="shared" si="16"/>
        <v>3.4443121689645216E-2</v>
      </c>
    </row>
    <row r="96" spans="1:67" x14ac:dyDescent="0.25">
      <c r="A96">
        <f t="shared" si="26"/>
        <v>4.300000000000008E-4</v>
      </c>
      <c r="B96">
        <f t="shared" si="25"/>
        <v>4.3041480725653232</v>
      </c>
      <c r="D96">
        <f t="shared" si="34"/>
        <v>1.1015625</v>
      </c>
      <c r="E96">
        <f t="shared" si="34"/>
        <v>1.7268954166869885</v>
      </c>
      <c r="F96">
        <f t="shared" si="34"/>
        <v>1.1073876167563179</v>
      </c>
      <c r="G96">
        <f t="shared" si="34"/>
        <v>0.24132677738376787</v>
      </c>
      <c r="H96">
        <f t="shared" si="34"/>
        <v>-0.27424722632387044</v>
      </c>
      <c r="I96">
        <f t="shared" si="34"/>
        <v>0.43809143225700875</v>
      </c>
      <c r="J96">
        <f t="shared" si="34"/>
        <v>-0.14197772987109494</v>
      </c>
      <c r="K96">
        <f t="shared" si="34"/>
        <v>2.6473832450994994E-2</v>
      </c>
      <c r="L96">
        <f t="shared" si="34"/>
        <v>0.13547429092953447</v>
      </c>
      <c r="M96">
        <f t="shared" si="34"/>
        <v>-9.6868318131109105E-2</v>
      </c>
      <c r="N96">
        <f t="shared" si="34"/>
        <v>6.6836947902294996E-2</v>
      </c>
      <c r="O96">
        <f t="shared" si="34"/>
        <v>-2.8667315470750743E-2</v>
      </c>
      <c r="P96">
        <f t="shared" si="34"/>
        <v>6.8619308048003674E-2</v>
      </c>
      <c r="Q96">
        <f t="shared" si="34"/>
        <v>-7.1563698769047945E-2</v>
      </c>
      <c r="R96">
        <f t="shared" si="34"/>
        <v>3.4510336390102606E-2</v>
      </c>
      <c r="S96">
        <f t="shared" si="34"/>
        <v>2.9203529949988125E-2</v>
      </c>
      <c r="T96">
        <f t="shared" si="32"/>
        <v>-5.8660693049050902E-2</v>
      </c>
      <c r="U96">
        <f t="shared" si="32"/>
        <v>4.0391732114128588E-2</v>
      </c>
      <c r="V96">
        <f t="shared" si="32"/>
        <v>-3.4003826889899731E-3</v>
      </c>
      <c r="W96">
        <f t="shared" si="32"/>
        <v>-1.8239741143117348E-2</v>
      </c>
      <c r="X96">
        <f t="shared" si="32"/>
        <v>-1.5158150039011768E-2</v>
      </c>
      <c r="Y96">
        <f t="shared" si="32"/>
        <v>6.3539602404243431E-2</v>
      </c>
      <c r="Z96">
        <f t="shared" si="32"/>
        <v>-8.6977185738285376E-2</v>
      </c>
      <c r="AA96">
        <f t="shared" si="32"/>
        <v>3.4760985826068826E-2</v>
      </c>
      <c r="AB96">
        <f t="shared" si="32"/>
        <v>3.9869298482781861E-2</v>
      </c>
      <c r="AC96">
        <f t="shared" si="32"/>
        <v>-9.8143900614690902E-2</v>
      </c>
      <c r="AD96">
        <f t="shared" si="32"/>
        <v>8.3266279862209927E-2</v>
      </c>
      <c r="AE96">
        <f t="shared" si="32"/>
        <v>-3.2780833358085106E-2</v>
      </c>
      <c r="AF96">
        <f t="shared" si="32"/>
        <v>-2.8315008370737835E-2</v>
      </c>
      <c r="AG96">
        <f t="shared" si="32"/>
        <v>3.6159057631064584E-2</v>
      </c>
      <c r="AH96">
        <f t="shared" si="32"/>
        <v>-1.1782476392264875E-2</v>
      </c>
      <c r="AI96">
        <f t="shared" si="33"/>
        <v>-2.6490217142957861E-2</v>
      </c>
      <c r="AJ96">
        <f t="shared" si="33"/>
        <v>2.137232242574642E-2</v>
      </c>
      <c r="AK96">
        <f t="shared" si="33"/>
        <v>6.5997070791257266E-3</v>
      </c>
      <c r="AL96">
        <f t="shared" si="33"/>
        <v>-4.4086273151178523E-2</v>
      </c>
      <c r="AM96">
        <f t="shared" si="33"/>
        <v>4.7291005193954273E-2</v>
      </c>
      <c r="AN96">
        <f t="shared" si="33"/>
        <v>-3.1126305470500829E-2</v>
      </c>
      <c r="AO96">
        <f t="shared" si="33"/>
        <v>7.9971110024152216E-4</v>
      </c>
      <c r="AP96">
        <f t="shared" si="33"/>
        <v>9.7169226541081836E-3</v>
      </c>
      <c r="AQ96">
        <f t="shared" si="33"/>
        <v>-1.0615349452879863E-2</v>
      </c>
      <c r="AR96">
        <f t="shared" si="33"/>
        <v>7.9340342733292945E-3</v>
      </c>
      <c r="AS96">
        <f t="shared" si="33"/>
        <v>-2.3714963634268168E-2</v>
      </c>
      <c r="AT96">
        <f t="shared" si="33"/>
        <v>3.9436990972084425E-2</v>
      </c>
      <c r="AU96">
        <f t="shared" si="33"/>
        <v>-3.9897630280084889E-2</v>
      </c>
      <c r="AV96">
        <f t="shared" si="33"/>
        <v>1.2599666423200939E-2</v>
      </c>
      <c r="AW96">
        <f t="shared" si="33"/>
        <v>2.077345494264873E-2</v>
      </c>
      <c r="AX96">
        <f t="shared" si="33"/>
        <v>-3.7212776298617328E-2</v>
      </c>
      <c r="AY96">
        <f t="shared" si="31"/>
        <v>2.3317163183727792E-2</v>
      </c>
      <c r="AZ96">
        <f t="shared" si="31"/>
        <v>5.666349178191075E-3</v>
      </c>
      <c r="BA96">
        <f t="shared" si="31"/>
        <v>-1.9170993845560386E-2</v>
      </c>
      <c r="BB96">
        <f t="shared" si="31"/>
        <v>1.7309915535544235E-3</v>
      </c>
      <c r="BC96">
        <f t="shared" si="31"/>
        <v>3.3728197079594888E-2</v>
      </c>
      <c r="BD96">
        <f t="shared" si="31"/>
        <v>-4.951923872804137E-2</v>
      </c>
      <c r="BE96">
        <f t="shared" si="31"/>
        <v>3.0799849655817311E-2</v>
      </c>
      <c r="BF96">
        <f t="shared" si="31"/>
        <v>1.4651679003190334E-2</v>
      </c>
      <c r="BG96">
        <f t="shared" si="31"/>
        <v>-4.860641916926816E-2</v>
      </c>
      <c r="BH96">
        <f t="shared" si="31"/>
        <v>5.3529833406298188E-2</v>
      </c>
      <c r="BI96">
        <f t="shared" si="31"/>
        <v>-2.474739917670336E-2</v>
      </c>
      <c r="BJ96">
        <f t="shared" si="31"/>
        <v>-3.9293944491943554E-3</v>
      </c>
      <c r="BK96">
        <f t="shared" si="31"/>
        <v>1.6053414884188068E-2</v>
      </c>
      <c r="BL96">
        <f t="shared" si="31"/>
        <v>-2.5994852152304718E-3</v>
      </c>
      <c r="BM96">
        <f t="shared" si="31"/>
        <v>-6.892440539433586E-3</v>
      </c>
      <c r="BN96">
        <f t="shared" si="16"/>
        <v>4.9367724788070217E-3</v>
      </c>
      <c r="BO96">
        <f t="shared" si="16"/>
        <v>1.4232608516041833E-2</v>
      </c>
    </row>
    <row r="97" spans="1:67" x14ac:dyDescent="0.25">
      <c r="A97">
        <f t="shared" si="26"/>
        <v>4.3500000000000082E-4</v>
      </c>
      <c r="B97">
        <f t="shared" si="25"/>
        <v>4.153878275813403</v>
      </c>
      <c r="D97">
        <f t="shared" si="34"/>
        <v>1.1015625</v>
      </c>
      <c r="E97">
        <f t="shared" si="34"/>
        <v>1.6341842026454632</v>
      </c>
      <c r="F97">
        <f t="shared" si="34"/>
        <v>1.201296469056029</v>
      </c>
      <c r="G97">
        <f t="shared" si="34"/>
        <v>0.15820337543784108</v>
      </c>
      <c r="H97">
        <f t="shared" si="34"/>
        <v>-0.26179214790415578</v>
      </c>
      <c r="I97">
        <f t="shared" si="34"/>
        <v>0.45834143118502546</v>
      </c>
      <c r="J97">
        <f t="shared" si="34"/>
        <v>-0.18673768918131853</v>
      </c>
      <c r="K97">
        <f t="shared" si="34"/>
        <v>4.1964807845963042E-2</v>
      </c>
      <c r="L97">
        <f t="shared" si="34"/>
        <v>0.1307241634930785</v>
      </c>
      <c r="M97">
        <f t="shared" si="34"/>
        <v>-0.11123571473414565</v>
      </c>
      <c r="N97">
        <f t="shared" si="34"/>
        <v>4.635240225290907E-2</v>
      </c>
      <c r="O97">
        <f t="shared" si="34"/>
        <v>1.6980823995431747E-2</v>
      </c>
      <c r="P97">
        <f t="shared" si="34"/>
        <v>4.3645650408600427E-3</v>
      </c>
      <c r="Q97">
        <f t="shared" si="34"/>
        <v>-5.745836741834412E-2</v>
      </c>
      <c r="R97">
        <f t="shared" si="34"/>
        <v>7.252895214081162E-2</v>
      </c>
      <c r="S97">
        <f t="shared" si="34"/>
        <v>-5.4188658628360642E-2</v>
      </c>
      <c r="T97">
        <f t="shared" si="32"/>
        <v>6.0137577589491871E-3</v>
      </c>
      <c r="U97">
        <f t="shared" si="32"/>
        <v>1.3324157785838267E-2</v>
      </c>
      <c r="V97">
        <f t="shared" si="32"/>
        <v>-2.6630826959052847E-2</v>
      </c>
      <c r="W97">
        <f t="shared" si="32"/>
        <v>9.8359005753842835E-3</v>
      </c>
      <c r="X97">
        <f t="shared" si="32"/>
        <v>-2.4703506056832924E-2</v>
      </c>
      <c r="Y97">
        <f t="shared" si="32"/>
        <v>4.2685492020754515E-2</v>
      </c>
      <c r="Z97">
        <f t="shared" si="32"/>
        <v>-7.378313983606373E-2</v>
      </c>
      <c r="AA97">
        <f t="shared" si="32"/>
        <v>5.0747762164470252E-2</v>
      </c>
      <c r="AB97">
        <f t="shared" si="32"/>
        <v>-9.2981777010527848E-3</v>
      </c>
      <c r="AC97">
        <f t="shared" si="32"/>
        <v>-4.5849389921535685E-2</v>
      </c>
      <c r="AD97">
        <f t="shared" si="32"/>
        <v>5.1922959580603702E-2</v>
      </c>
      <c r="AE97">
        <f t="shared" si="32"/>
        <v>-3.2036168417232808E-2</v>
      </c>
      <c r="AF97">
        <f t="shared" si="32"/>
        <v>-1.0907149888666758E-2</v>
      </c>
      <c r="AG97">
        <f t="shared" si="32"/>
        <v>1.8760479550051161E-2</v>
      </c>
      <c r="AH97">
        <f t="shared" si="32"/>
        <v>5.431201245780358E-3</v>
      </c>
      <c r="AI97">
        <f t="shared" si="33"/>
        <v>-5.3232687148831573E-2</v>
      </c>
      <c r="AJ97">
        <f t="shared" si="33"/>
        <v>6.7156996339073155E-2</v>
      </c>
      <c r="AK97">
        <f t="shared" si="33"/>
        <v>-3.6201707822258386E-2</v>
      </c>
      <c r="AL97">
        <f t="shared" si="33"/>
        <v>-2.5472158482333591E-2</v>
      </c>
      <c r="AM97">
        <f t="shared" si="33"/>
        <v>6.9021011810896371E-2</v>
      </c>
      <c r="AN97">
        <f t="shared" si="33"/>
        <v>-6.889949411232045E-2</v>
      </c>
      <c r="AO97">
        <f t="shared" si="33"/>
        <v>3.0632674753977782E-2</v>
      </c>
      <c r="AP97">
        <f t="shared" si="33"/>
        <v>1.2956593611164042E-2</v>
      </c>
      <c r="AQ97">
        <f t="shared" si="33"/>
        <v>-2.4481230587359768E-2</v>
      </c>
      <c r="AR97">
        <f t="shared" si="33"/>
        <v>3.971859765811275E-3</v>
      </c>
      <c r="AS97">
        <f t="shared" si="33"/>
        <v>2.7021001733498785E-2</v>
      </c>
      <c r="AT97">
        <f t="shared" si="33"/>
        <v>-2.8855363175487477E-2</v>
      </c>
      <c r="AU97">
        <f t="shared" si="33"/>
        <v>4.2016173880498071E-3</v>
      </c>
      <c r="AV97">
        <f t="shared" si="33"/>
        <v>3.5028030080901239E-2</v>
      </c>
      <c r="AW97">
        <f t="shared" si="33"/>
        <v>-5.1547791746522485E-2</v>
      </c>
      <c r="AX97">
        <f t="shared" si="33"/>
        <v>4.4961341336848482E-2</v>
      </c>
      <c r="AY97">
        <f t="shared" si="31"/>
        <v>-1.5129584811944543E-2</v>
      </c>
      <c r="AZ97">
        <f t="shared" si="31"/>
        <v>-4.7800696461997678E-3</v>
      </c>
      <c r="BA97">
        <f t="shared" si="31"/>
        <v>1.2774111315658287E-2</v>
      </c>
      <c r="BB97">
        <f t="shared" si="31"/>
        <v>-5.0856290320505562E-3</v>
      </c>
      <c r="BC97">
        <f t="shared" si="31"/>
        <v>7.9669714538896704E-3</v>
      </c>
      <c r="BD97">
        <f t="shared" si="31"/>
        <v>-1.6634196832593311E-2</v>
      </c>
      <c r="BE97">
        <f t="shared" si="31"/>
        <v>2.9768071673042011E-2</v>
      </c>
      <c r="BF97">
        <f t="shared" si="31"/>
        <v>-2.6928651885096039E-2</v>
      </c>
      <c r="BG97">
        <f t="shared" si="31"/>
        <v>1.4448860802014905E-2</v>
      </c>
      <c r="BH97">
        <f t="shared" si="31"/>
        <v>2.8988035415312184E-3</v>
      </c>
      <c r="BI97">
        <f t="shared" si="31"/>
        <v>-7.0032325126557684E-3</v>
      </c>
      <c r="BJ97">
        <f t="shared" si="31"/>
        <v>-2.1754285048726556E-4</v>
      </c>
      <c r="BK97">
        <f t="shared" si="31"/>
        <v>8.034941915808877E-3</v>
      </c>
      <c r="BL97">
        <f t="shared" si="31"/>
        <v>1.4094323525443411E-3</v>
      </c>
      <c r="BM97">
        <f t="shared" si="31"/>
        <v>-2.7470855619355916E-2</v>
      </c>
      <c r="BN97">
        <f t="shared" si="16"/>
        <v>4.870970766610358E-2</v>
      </c>
      <c r="BO97">
        <f t="shared" si="16"/>
        <v>-4.57480225903985E-2</v>
      </c>
    </row>
    <row r="98" spans="1:67" x14ac:dyDescent="0.25">
      <c r="A98">
        <f t="shared" si="26"/>
        <v>4.4000000000000083E-4</v>
      </c>
      <c r="B98">
        <f t="shared" si="25"/>
        <v>4.0337931782034815</v>
      </c>
      <c r="D98">
        <f t="shared" si="34"/>
        <v>1.1015625</v>
      </c>
      <c r="E98">
        <f t="shared" si="34"/>
        <v>1.539860246093377</v>
      </c>
      <c r="F98">
        <f t="shared" si="34"/>
        <v>1.2904643530125279</v>
      </c>
      <c r="G98">
        <f t="shared" si="34"/>
        <v>7.3675749131705146E-2</v>
      </c>
      <c r="H98">
        <f t="shared" si="34"/>
        <v>-0.24520845092494373</v>
      </c>
      <c r="I98">
        <f t="shared" si="34"/>
        <v>0.46730554292926774</v>
      </c>
      <c r="J98">
        <f t="shared" si="34"/>
        <v>-0.22488237275559578</v>
      </c>
      <c r="K98">
        <f t="shared" si="34"/>
        <v>5.5434486325832991E-2</v>
      </c>
      <c r="L98">
        <f t="shared" si="34"/>
        <v>0.1177601560945091</v>
      </c>
      <c r="M98">
        <f t="shared" si="34"/>
        <v>-0.11676959083081441</v>
      </c>
      <c r="N98">
        <f t="shared" si="34"/>
        <v>2.1330560514831596E-2</v>
      </c>
      <c r="O98">
        <f t="shared" si="34"/>
        <v>6.0621176947347533E-2</v>
      </c>
      <c r="P98">
        <f t="shared" si="34"/>
        <v>-6.0503168155759388E-2</v>
      </c>
      <c r="Q98">
        <f t="shared" si="34"/>
        <v>-3.3901666195822203E-2</v>
      </c>
      <c r="R98">
        <f t="shared" si="34"/>
        <v>9.6741979577936482E-2</v>
      </c>
      <c r="S98">
        <f t="shared" si="34"/>
        <v>-0.12576842669976052</v>
      </c>
      <c r="T98">
        <f t="shared" si="32"/>
        <v>6.9200485241716458E-2</v>
      </c>
      <c r="U98">
        <f t="shared" si="32"/>
        <v>-1.745440695272335E-2</v>
      </c>
      <c r="V98">
        <f t="shared" si="32"/>
        <v>-4.1569919072490476E-2</v>
      </c>
      <c r="W98">
        <f t="shared" si="32"/>
        <v>3.4509905735909979E-2</v>
      </c>
      <c r="X98">
        <f t="shared" si="32"/>
        <v>-2.4812962402232686E-2</v>
      </c>
      <c r="Y98">
        <f t="shared" si="32"/>
        <v>3.916708547600194E-3</v>
      </c>
      <c r="Z98">
        <f t="shared" si="32"/>
        <v>-2.6724586936244028E-2</v>
      </c>
      <c r="AA98">
        <f t="shared" si="32"/>
        <v>4.1371930491016985E-2</v>
      </c>
      <c r="AB98">
        <f t="shared" si="32"/>
        <v>-5.3425458155294765E-2</v>
      </c>
      <c r="AC98">
        <f t="shared" si="32"/>
        <v>3.3303071561122659E-2</v>
      </c>
      <c r="AD98">
        <f t="shared" si="32"/>
        <v>-1.2178856437900766E-2</v>
      </c>
      <c r="AE98">
        <f t="shared" si="32"/>
        <v>-9.5909632295604515E-3</v>
      </c>
      <c r="AF98">
        <f t="shared" si="32"/>
        <v>1.4410050373095985E-2</v>
      </c>
      <c r="AG98">
        <f t="shared" si="32"/>
        <v>-1.3162197138787139E-2</v>
      </c>
      <c r="AH98">
        <f t="shared" si="32"/>
        <v>1.816723638126945E-2</v>
      </c>
      <c r="AI98">
        <f t="shared" si="33"/>
        <v>-3.3352200066564038E-2</v>
      </c>
      <c r="AJ98">
        <f t="shared" si="33"/>
        <v>5.059671379181617E-2</v>
      </c>
      <c r="AK98">
        <f t="shared" si="33"/>
        <v>-4.345604428397315E-2</v>
      </c>
      <c r="AL98">
        <f t="shared" si="33"/>
        <v>1.9543661278848216E-2</v>
      </c>
      <c r="AM98">
        <f t="shared" si="33"/>
        <v>1.537876209516185E-2</v>
      </c>
      <c r="AN98">
        <f t="shared" si="33"/>
        <v>-2.7545650114170483E-2</v>
      </c>
      <c r="AO98">
        <f t="shared" si="33"/>
        <v>2.3531693225845498E-2</v>
      </c>
      <c r="AP98">
        <f t="shared" si="33"/>
        <v>-1.7764219925443808E-4</v>
      </c>
      <c r="AQ98">
        <f t="shared" si="33"/>
        <v>-5.9700928155352068E-3</v>
      </c>
      <c r="AR98">
        <f t="shared" si="33"/>
        <v>-5.4792899395097834E-3</v>
      </c>
      <c r="AS98">
        <f t="shared" si="33"/>
        <v>3.8792201954101733E-2</v>
      </c>
      <c r="AT98">
        <f t="shared" si="33"/>
        <v>-5.3789064996509851E-2</v>
      </c>
      <c r="AU98">
        <f t="shared" si="33"/>
        <v>4.1730739152359433E-2</v>
      </c>
      <c r="AV98">
        <f t="shared" si="33"/>
        <v>5.2753022461376824E-4</v>
      </c>
      <c r="AW98">
        <f t="shared" si="33"/>
        <v>-3.6901157394392932E-2</v>
      </c>
      <c r="AX98">
        <f t="shared" si="33"/>
        <v>4.848307688888838E-2</v>
      </c>
      <c r="AY98">
        <f t="shared" si="31"/>
        <v>-2.6164802599450514E-2</v>
      </c>
      <c r="AZ98">
        <f t="shared" si="31"/>
        <v>-6.26663529113338E-3</v>
      </c>
      <c r="BA98">
        <f t="shared" si="31"/>
        <v>1.9973482911506874E-2</v>
      </c>
      <c r="BB98">
        <f t="shared" si="31"/>
        <v>-1.7309915535544784E-3</v>
      </c>
      <c r="BC98">
        <f t="shared" si="31"/>
        <v>-3.4228694321435764E-2</v>
      </c>
      <c r="BD98">
        <f t="shared" si="31"/>
        <v>5.1608178450184082E-2</v>
      </c>
      <c r="BE98">
        <f t="shared" si="31"/>
        <v>-3.640269568760738E-2</v>
      </c>
      <c r="BF98">
        <f t="shared" si="31"/>
        <v>-7.901568970616394E-3</v>
      </c>
      <c r="BG98">
        <f t="shared" si="31"/>
        <v>4.4085819549259955E-2</v>
      </c>
      <c r="BH98">
        <f t="shared" si="31"/>
        <v>-5.4616196642973958E-2</v>
      </c>
      <c r="BI98">
        <f t="shared" si="31"/>
        <v>2.780281485783204E-2</v>
      </c>
      <c r="BJ98">
        <f t="shared" si="31"/>
        <v>4.0375958630767565E-3</v>
      </c>
      <c r="BK98">
        <f t="shared" si="31"/>
        <v>-2.0536769548293324E-2</v>
      </c>
      <c r="BL98">
        <f t="shared" si="31"/>
        <v>1.7284081165143341E-3</v>
      </c>
      <c r="BM98">
        <f t="shared" si="31"/>
        <v>2.5503281539152076E-2</v>
      </c>
      <c r="BN98">
        <f t="shared" si="16"/>
        <v>-4.0799251170778858E-2</v>
      </c>
      <c r="BO98">
        <f t="shared" si="16"/>
        <v>2.2104852828936379E-2</v>
      </c>
    </row>
    <row r="99" spans="1:67" x14ac:dyDescent="0.25">
      <c r="A99">
        <f t="shared" si="26"/>
        <v>4.4500000000000084E-4</v>
      </c>
      <c r="B99">
        <f t="shared" si="25"/>
        <v>3.9211719648862662</v>
      </c>
      <c r="D99">
        <f t="shared" si="34"/>
        <v>1.1015625</v>
      </c>
      <c r="E99">
        <f t="shared" si="34"/>
        <v>1.444016633387978</v>
      </c>
      <c r="F99">
        <f t="shared" si="34"/>
        <v>1.3745393637247687</v>
      </c>
      <c r="G99">
        <f t="shared" si="34"/>
        <v>-1.1505828339514577E-2</v>
      </c>
      <c r="H99">
        <f t="shared" si="34"/>
        <v>-0.22475767019421714</v>
      </c>
      <c r="I99">
        <f t="shared" si="34"/>
        <v>0.46476304130841106</v>
      </c>
      <c r="J99">
        <f t="shared" si="34"/>
        <v>-0.25506048616155874</v>
      </c>
      <c r="K99">
        <f t="shared" si="34"/>
        <v>6.6234080943726348E-2</v>
      </c>
      <c r="L99">
        <f t="shared" si="34"/>
        <v>9.7396844996963147E-2</v>
      </c>
      <c r="M99">
        <f t="shared" si="34"/>
        <v>-0.11303048677367704</v>
      </c>
      <c r="N99">
        <f t="shared" si="34"/>
        <v>-5.7792651051916961E-3</v>
      </c>
      <c r="O99">
        <f t="shared" si="34"/>
        <v>9.7093775166828822E-2</v>
      </c>
      <c r="P99">
        <f t="shared" si="34"/>
        <v>-0.11687341118679691</v>
      </c>
      <c r="Q99">
        <f t="shared" si="34"/>
        <v>-4.7684545208755416E-3</v>
      </c>
      <c r="R99">
        <f t="shared" si="34"/>
        <v>0.10254056832165252</v>
      </c>
      <c r="S99">
        <f t="shared" si="34"/>
        <v>-0.1699323188244253</v>
      </c>
      <c r="T99">
        <f t="shared" si="32"/>
        <v>0.1152679372002359</v>
      </c>
      <c r="U99">
        <f t="shared" si="32"/>
        <v>-4.3371641027115534E-2</v>
      </c>
      <c r="V99">
        <f t="shared" si="32"/>
        <v>-4.3566460108472198E-2</v>
      </c>
      <c r="W99">
        <f t="shared" si="32"/>
        <v>4.7249044733050423E-2</v>
      </c>
      <c r="X99">
        <f t="shared" si="32"/>
        <v>-1.5444710471552704E-2</v>
      </c>
      <c r="Y99">
        <f t="shared" si="32"/>
        <v>-3.6495878238952874E-2</v>
      </c>
      <c r="Z99">
        <f t="shared" si="32"/>
        <v>3.2599843551885624E-2</v>
      </c>
      <c r="AA99">
        <f t="shared" si="32"/>
        <v>1.1319323902117581E-2</v>
      </c>
      <c r="AB99">
        <f t="shared" si="32"/>
        <v>-6.8592788100598032E-2</v>
      </c>
      <c r="AC99">
        <f t="shared" si="32"/>
        <v>9.2947045391957847E-2</v>
      </c>
      <c r="AD99">
        <f t="shared" si="32"/>
        <v>-6.859696143677628E-2</v>
      </c>
      <c r="AE99">
        <f t="shared" si="32"/>
        <v>1.9350932850050455E-2</v>
      </c>
      <c r="AF99">
        <f t="shared" si="32"/>
        <v>2.9277773491263585E-2</v>
      </c>
      <c r="AG99">
        <f t="shared" si="32"/>
        <v>-3.489488648591841E-2</v>
      </c>
      <c r="AH99">
        <f t="shared" si="32"/>
        <v>1.5925665993862404E-2</v>
      </c>
      <c r="AI99">
        <f t="shared" si="33"/>
        <v>1.5739252604403162E-2</v>
      </c>
      <c r="AJ99">
        <f t="shared" si="33"/>
        <v>-1.2934846363996002E-2</v>
      </c>
      <c r="AK99">
        <f t="shared" si="33"/>
        <v>-8.0401447881905553E-3</v>
      </c>
      <c r="AL99">
        <f t="shared" si="33"/>
        <v>4.4302619735302272E-2</v>
      </c>
      <c r="AM99">
        <f t="shared" si="33"/>
        <v>-5.505738803298009E-2</v>
      </c>
      <c r="AN99">
        <f t="shared" si="33"/>
        <v>4.5442759329698747E-2</v>
      </c>
      <c r="AO99">
        <f t="shared" si="33"/>
        <v>-1.194155009855929E-2</v>
      </c>
      <c r="AP99">
        <f t="shared" si="33"/>
        <v>-1.3087382521440896E-2</v>
      </c>
      <c r="AQ99">
        <f t="shared" si="33"/>
        <v>2.0436636939348132E-2</v>
      </c>
      <c r="AR99">
        <f t="shared" si="33"/>
        <v>-7.3582471826436026E-3</v>
      </c>
      <c r="AS99">
        <f t="shared" si="33"/>
        <v>-5.3756430757554456E-3</v>
      </c>
      <c r="AT99">
        <f t="shared" si="33"/>
        <v>2.1017701661177096E-3</v>
      </c>
      <c r="AU99">
        <f t="shared" si="33"/>
        <v>1.4004940021088408E-2</v>
      </c>
      <c r="AV99">
        <f t="shared" si="33"/>
        <v>-3.4830331466957493E-2</v>
      </c>
      <c r="AW99">
        <f t="shared" si="33"/>
        <v>4.0002566113808528E-2</v>
      </c>
      <c r="AX99">
        <f t="shared" si="33"/>
        <v>-3.2808259737585617E-2</v>
      </c>
      <c r="AY99">
        <f t="shared" si="31"/>
        <v>1.020493393005277E-2</v>
      </c>
      <c r="AZ99">
        <f t="shared" si="31"/>
        <v>3.9930990749378562E-3</v>
      </c>
      <c r="BA99">
        <f t="shared" si="31"/>
        <v>-1.1519346796289664E-2</v>
      </c>
      <c r="BB99">
        <f t="shared" si="31"/>
        <v>5.0856290320505874E-3</v>
      </c>
      <c r="BC99">
        <f t="shared" si="31"/>
        <v>-5.8166729121108896E-3</v>
      </c>
      <c r="BD99">
        <f t="shared" si="31"/>
        <v>1.0153188158894903E-2</v>
      </c>
      <c r="BE99">
        <f t="shared" si="31"/>
        <v>-2.2916479090227457E-2</v>
      </c>
      <c r="BF99">
        <f t="shared" si="31"/>
        <v>2.8909310263733501E-2</v>
      </c>
      <c r="BG99">
        <f t="shared" si="31"/>
        <v>-2.8241943996112493E-2</v>
      </c>
      <c r="BH99">
        <f t="shared" si="31"/>
        <v>1.7569305907735033E-2</v>
      </c>
      <c r="BI99">
        <f t="shared" si="31"/>
        <v>-5.1267597934154105E-3</v>
      </c>
      <c r="BJ99">
        <f t="shared" si="31"/>
        <v>-1.7906756687244784E-3</v>
      </c>
      <c r="BK99">
        <f t="shared" si="31"/>
        <v>3.4242101856931514E-3</v>
      </c>
      <c r="BL99">
        <f t="shared" si="31"/>
        <v>-2.4776473149814228E-3</v>
      </c>
      <c r="BM99">
        <f t="shared" si="31"/>
        <v>1.0192998523350994E-2</v>
      </c>
      <c r="BN99">
        <f t="shared" si="16"/>
        <v>-1.8671295491877651E-2</v>
      </c>
      <c r="BO99">
        <f t="shared" si="16"/>
        <v>2.8190231242788733E-2</v>
      </c>
    </row>
    <row r="100" spans="1:67" x14ac:dyDescent="0.25">
      <c r="A100">
        <f t="shared" si="26"/>
        <v>4.5000000000000086E-4</v>
      </c>
      <c r="B100">
        <f t="shared" si="25"/>
        <v>3.769755655521593</v>
      </c>
      <c r="D100">
        <f t="shared" si="34"/>
        <v>1.1015625</v>
      </c>
      <c r="E100">
        <f t="shared" si="34"/>
        <v>1.346747950603665</v>
      </c>
      <c r="F100">
        <f t="shared" si="34"/>
        <v>1.4531896955356907</v>
      </c>
      <c r="G100">
        <f t="shared" si="34"/>
        <v>-9.6585279263849411E-2</v>
      </c>
      <c r="H100">
        <f t="shared" si="34"/>
        <v>-0.20076232674080324</v>
      </c>
      <c r="I100">
        <f t="shared" si="34"/>
        <v>0.45077653115044058</v>
      </c>
      <c r="J100">
        <f t="shared" si="34"/>
        <v>-0.27620295468672418</v>
      </c>
      <c r="K100">
        <f t="shared" si="34"/>
        <v>7.384341328334762E-2</v>
      </c>
      <c r="L100">
        <f t="shared" si="34"/>
        <v>7.0913731927718715E-2</v>
      </c>
      <c r="M100">
        <f t="shared" si="34"/>
        <v>-0.10031533464469215</v>
      </c>
      <c r="N100">
        <f t="shared" si="34"/>
        <v>-3.2323375990210818E-2</v>
      </c>
      <c r="O100">
        <f t="shared" si="34"/>
        <v>0.12208615473192165</v>
      </c>
      <c r="P100">
        <f t="shared" si="34"/>
        <v>-0.156829130938305</v>
      </c>
      <c r="Q100">
        <f t="shared" si="34"/>
        <v>2.514912380802729E-2</v>
      </c>
      <c r="R100">
        <f t="shared" si="34"/>
        <v>8.8820980807406136E-2</v>
      </c>
      <c r="S100">
        <f t="shared" si="34"/>
        <v>-0.17705318278628057</v>
      </c>
      <c r="T100">
        <f t="shared" si="32"/>
        <v>0.13281964148517045</v>
      </c>
      <c r="U100">
        <f t="shared" si="32"/>
        <v>-5.7209181471610443E-2</v>
      </c>
      <c r="V100">
        <f t="shared" si="32"/>
        <v>-3.1998838697214767E-2</v>
      </c>
      <c r="W100">
        <f t="shared" si="32"/>
        <v>4.3647628367561767E-2</v>
      </c>
      <c r="X100">
        <f t="shared" si="32"/>
        <v>-1.7710408714112201E-4</v>
      </c>
      <c r="Y100">
        <f t="shared" si="32"/>
        <v>-6.1591510790722823E-2</v>
      </c>
      <c r="Z100">
        <f t="shared" si="32"/>
        <v>7.6961809274537635E-2</v>
      </c>
      <c r="AA100">
        <f t="shared" si="32"/>
        <v>-2.4390430171595444E-2</v>
      </c>
      <c r="AB100">
        <f t="shared" si="32"/>
        <v>-4.6578523030106359E-2</v>
      </c>
      <c r="AC100">
        <f t="shared" si="32"/>
        <v>9.8143900614690777E-2</v>
      </c>
      <c r="AD100">
        <f t="shared" si="32"/>
        <v>-8.1736846416192305E-2</v>
      </c>
      <c r="AE100">
        <f t="shared" si="32"/>
        <v>3.5184966227199632E-2</v>
      </c>
      <c r="AF100">
        <f t="shared" si="32"/>
        <v>2.291466000642324E-2</v>
      </c>
      <c r="AG100">
        <f t="shared" si="32"/>
        <v>-2.96124469884913E-2</v>
      </c>
      <c r="AH100">
        <f t="shared" si="32"/>
        <v>5.545068269865621E-4</v>
      </c>
      <c r="AI100">
        <f t="shared" si="33"/>
        <v>5.10457446040656E-2</v>
      </c>
      <c r="AJ100">
        <f t="shared" si="33"/>
        <v>-6.4458388333348063E-2</v>
      </c>
      <c r="AK100">
        <f t="shared" si="33"/>
        <v>3.5270510912336545E-2</v>
      </c>
      <c r="AL100">
        <f t="shared" si="33"/>
        <v>2.3142238380777506E-2</v>
      </c>
      <c r="AM100">
        <f t="shared" si="33"/>
        <v>-6.5369824310055086E-2</v>
      </c>
      <c r="AN100">
        <f t="shared" si="33"/>
        <v>6.6242821862492876E-2</v>
      </c>
      <c r="AO100">
        <f t="shared" si="33"/>
        <v>-3.3016816090950203E-2</v>
      </c>
      <c r="AP100">
        <f t="shared" si="33"/>
        <v>-9.4579314737830711E-3</v>
      </c>
      <c r="AQ100">
        <f t="shared" si="33"/>
        <v>1.9815420602821102E-2</v>
      </c>
      <c r="AR100">
        <f t="shared" si="33"/>
        <v>9.3164308301286612E-4</v>
      </c>
      <c r="AS100">
        <f t="shared" si="33"/>
        <v>-4.1791715168855818E-2</v>
      </c>
      <c r="AT100">
        <f t="shared" si="33"/>
        <v>5.4834442967426178E-2</v>
      </c>
      <c r="AU100">
        <f t="shared" si="33"/>
        <v>-3.5620573128830664E-2</v>
      </c>
      <c r="AV100">
        <f t="shared" si="33"/>
        <v>-1.3580636820083871E-2</v>
      </c>
      <c r="AW100">
        <f t="shared" si="33"/>
        <v>4.941671745489308E-2</v>
      </c>
      <c r="AX100">
        <f t="shared" si="33"/>
        <v>-5.6707007449947132E-2</v>
      </c>
      <c r="AY100">
        <f t="shared" si="31"/>
        <v>2.8085540838818722E-2</v>
      </c>
      <c r="AZ100">
        <f t="shared" si="31"/>
        <v>6.7680928220280609E-3</v>
      </c>
      <c r="BA100">
        <f t="shared" si="31"/>
        <v>-2.0697145765418035E-2</v>
      </c>
      <c r="BB100">
        <f t="shared" si="31"/>
        <v>1.7309915535543886E-3</v>
      </c>
      <c r="BC100">
        <f t="shared" si="31"/>
        <v>3.4594106544393058E-2</v>
      </c>
      <c r="BD100">
        <f t="shared" si="31"/>
        <v>-5.2883226368936186E-2</v>
      </c>
      <c r="BE100">
        <f t="shared" si="31"/>
        <v>4.0715958076367111E-2</v>
      </c>
      <c r="BF100">
        <f t="shared" si="31"/>
        <v>6.5497429968143885E-4</v>
      </c>
      <c r="BG100">
        <f t="shared" si="31"/>
        <v>-3.5249792747803592E-2</v>
      </c>
      <c r="BH100">
        <f t="shared" si="31"/>
        <v>4.8031877368273558E-2</v>
      </c>
      <c r="BI100">
        <f t="shared" si="31"/>
        <v>-2.55660788594376E-2</v>
      </c>
      <c r="BJ100">
        <f t="shared" si="31"/>
        <v>-3.146950003068848E-3</v>
      </c>
      <c r="BK100">
        <f t="shared" si="31"/>
        <v>1.862612117425845E-2</v>
      </c>
      <c r="BL100">
        <f t="shared" si="31"/>
        <v>-1.9713786372084832E-4</v>
      </c>
      <c r="BM100">
        <f t="shared" si="31"/>
        <v>-3.24087917808785E-2</v>
      </c>
      <c r="BN100">
        <f t="shared" si="16"/>
        <v>5.454597577276115E-2</v>
      </c>
      <c r="BO100">
        <f t="shared" si="16"/>
        <v>-4.4496234578098051E-2</v>
      </c>
    </row>
    <row r="101" spans="1:67" x14ac:dyDescent="0.25">
      <c r="A101">
        <f t="shared" si="26"/>
        <v>4.5500000000000087E-4</v>
      </c>
      <c r="B101">
        <f t="shared" si="25"/>
        <v>3.6477473605933746</v>
      </c>
      <c r="D101">
        <f t="shared" si="34"/>
        <v>1.1015625</v>
      </c>
      <c r="E101">
        <f t="shared" si="34"/>
        <v>1.2481501901869578</v>
      </c>
      <c r="F101">
        <f t="shared" si="34"/>
        <v>1.5261049515175533</v>
      </c>
      <c r="G101">
        <f t="shared" si="34"/>
        <v>-0.18080743241179553</v>
      </c>
      <c r="H101">
        <f t="shared" si="34"/>
        <v>-0.17360084146508648</v>
      </c>
      <c r="I101">
        <f t="shared" si="34"/>
        <v>0.42569040675401076</v>
      </c>
      <c r="J101">
        <f t="shared" si="34"/>
        <v>-0.28756079584316718</v>
      </c>
      <c r="K101">
        <f t="shared" si="34"/>
        <v>7.7895968620252207E-2</v>
      </c>
      <c r="L101">
        <f t="shared" si="34"/>
        <v>3.9974848278993141E-2</v>
      </c>
      <c r="M101">
        <f t="shared" si="34"/>
        <v>-7.9633878098057678E-2</v>
      </c>
      <c r="N101">
        <f t="shared" si="34"/>
        <v>-5.5703449623105201E-2</v>
      </c>
      <c r="O101">
        <f t="shared" si="34"/>
        <v>0.13264325511884123</v>
      </c>
      <c r="P101">
        <f t="shared" si="34"/>
        <v>-0.17475866531065468</v>
      </c>
      <c r="Q101">
        <f t="shared" si="34"/>
        <v>5.0929903934307928E-2</v>
      </c>
      <c r="R101">
        <f t="shared" si="34"/>
        <v>5.8194684200559774E-2</v>
      </c>
      <c r="S101">
        <f t="shared" si="34"/>
        <v>-0.14557876315735754</v>
      </c>
      <c r="T101">
        <f t="shared" si="32"/>
        <v>0.11751354094873587</v>
      </c>
      <c r="U101">
        <f t="shared" si="32"/>
        <v>-5.5113052619105117E-2</v>
      </c>
      <c r="V101">
        <f t="shared" si="32"/>
        <v>-1.0468566082913376E-2</v>
      </c>
      <c r="W101">
        <f t="shared" si="32"/>
        <v>2.4951166338880764E-2</v>
      </c>
      <c r="X101">
        <f t="shared" si="32"/>
        <v>1.5158150039011992E-2</v>
      </c>
      <c r="Y101">
        <f t="shared" si="32"/>
        <v>-6.083780370320923E-2</v>
      </c>
      <c r="Z101">
        <f t="shared" si="32"/>
        <v>8.6000342916145903E-2</v>
      </c>
      <c r="AA101">
        <f t="shared" si="32"/>
        <v>-4.7910387231642294E-2</v>
      </c>
      <c r="AB101">
        <f t="shared" si="32"/>
        <v>6.8422409945126991E-4</v>
      </c>
      <c r="AC101">
        <f t="shared" si="32"/>
        <v>4.5849389921535359E-2</v>
      </c>
      <c r="AD101">
        <f t="shared" si="32"/>
        <v>-4.3308481887108154E-2</v>
      </c>
      <c r="AE101">
        <f t="shared" si="32"/>
        <v>2.7185538444067684E-2</v>
      </c>
      <c r="AF101">
        <f t="shared" si="32"/>
        <v>-6.5065481205586135E-5</v>
      </c>
      <c r="AG101">
        <f t="shared" si="32"/>
        <v>-1.4044687844237318E-3</v>
      </c>
      <c r="AH101">
        <f t="shared" si="32"/>
        <v>-1.5273804123466019E-2</v>
      </c>
      <c r="AI101">
        <f t="shared" si="33"/>
        <v>4.1644676499657453E-2</v>
      </c>
      <c r="AJ101">
        <f t="shared" si="33"/>
        <v>-5.6142216896342537E-2</v>
      </c>
      <c r="AK101">
        <f t="shared" si="33"/>
        <v>4.3948446406299586E-2</v>
      </c>
      <c r="AL101">
        <f t="shared" si="33"/>
        <v>-2.2004903001547619E-2</v>
      </c>
      <c r="AM101">
        <f t="shared" si="33"/>
        <v>-4.2971703798359417E-3</v>
      </c>
      <c r="AN101">
        <f t="shared" si="33"/>
        <v>1.096688419806726E-2</v>
      </c>
      <c r="AO101">
        <f t="shared" si="33"/>
        <v>-1.4283567633435287E-2</v>
      </c>
      <c r="AP101">
        <f t="shared" si="33"/>
        <v>6.1239889352235023E-3</v>
      </c>
      <c r="AQ101">
        <f t="shared" si="33"/>
        <v>-7.0121682117776979E-3</v>
      </c>
      <c r="AR101">
        <f t="shared" si="33"/>
        <v>7.9340342733293292E-3</v>
      </c>
      <c r="AS101">
        <f t="shared" si="33"/>
        <v>-1.7943390600715495E-2</v>
      </c>
      <c r="AT101">
        <f t="shared" si="33"/>
        <v>2.5171772702515763E-2</v>
      </c>
      <c r="AU101">
        <f t="shared" si="33"/>
        <v>-2.9545714586539557E-2</v>
      </c>
      <c r="AV101">
        <f t="shared" si="33"/>
        <v>2.9740816306440522E-2</v>
      </c>
      <c r="AW101">
        <f t="shared" si="33"/>
        <v>-2.4541610595607735E-2</v>
      </c>
      <c r="AX101">
        <f t="shared" si="33"/>
        <v>1.8593714518672807E-2</v>
      </c>
      <c r="AY101">
        <f t="shared" si="31"/>
        <v>-4.9187681760940313E-3</v>
      </c>
      <c r="AZ101">
        <f t="shared" si="31"/>
        <v>-3.1431549459022229E-3</v>
      </c>
      <c r="BA101">
        <f t="shared" si="31"/>
        <v>1.0219120677805065E-2</v>
      </c>
      <c r="BB101">
        <f t="shared" si="31"/>
        <v>-5.0856290320505683E-3</v>
      </c>
      <c r="BC101">
        <f t="shared" si="31"/>
        <v>3.6434186197321062E-3</v>
      </c>
      <c r="BD101">
        <f t="shared" si="31"/>
        <v>-3.5120576427115596E-3</v>
      </c>
      <c r="BE101">
        <f t="shared" si="31"/>
        <v>1.5253058810797854E-2</v>
      </c>
      <c r="BF101">
        <f t="shared" si="31"/>
        <v>-2.9073490357494684E-2</v>
      </c>
      <c r="BG101">
        <f t="shared" si="31"/>
        <v>3.9270508938676153E-2</v>
      </c>
      <c r="BH101">
        <f t="shared" si="31"/>
        <v>-3.5569858554310253E-2</v>
      </c>
      <c r="BI101">
        <f t="shared" si="31"/>
        <v>1.6280894417810447E-2</v>
      </c>
      <c r="BJ101">
        <f t="shared" si="31"/>
        <v>3.3559049510777862E-3</v>
      </c>
      <c r="BK101">
        <f t="shared" si="31"/>
        <v>-1.3817254480947689E-2</v>
      </c>
      <c r="BL101">
        <f t="shared" si="31"/>
        <v>2.5994852152304562E-3</v>
      </c>
      <c r="BM101">
        <f t="shared" si="31"/>
        <v>1.1763174927684708E-2</v>
      </c>
      <c r="BN101">
        <f t="shared" si="16"/>
        <v>-2.1488130372316276E-2</v>
      </c>
      <c r="BO101">
        <f t="shared" si="16"/>
        <v>7.1529401649754222E-3</v>
      </c>
    </row>
    <row r="102" spans="1:67" x14ac:dyDescent="0.25">
      <c r="A102">
        <f t="shared" si="26"/>
        <v>4.6000000000000088E-4</v>
      </c>
      <c r="B102">
        <f t="shared" si="25"/>
        <v>3.5383351438107571</v>
      </c>
      <c r="D102">
        <f t="shared" si="34"/>
        <v>1.1015625</v>
      </c>
      <c r="E102">
        <f t="shared" si="34"/>
        <v>1.1483206562235335</v>
      </c>
      <c r="F102">
        <f t="shared" si="34"/>
        <v>1.5929973684668097</v>
      </c>
      <c r="G102">
        <f t="shared" si="34"/>
        <v>-0.26342472598960365</v>
      </c>
      <c r="H102">
        <f t="shared" si="34"/>
        <v>-0.14370156721534891</v>
      </c>
      <c r="I102">
        <f t="shared" si="34"/>
        <v>0.39012237175783548</v>
      </c>
      <c r="J102">
        <f t="shared" si="34"/>
        <v>-0.28873165244555266</v>
      </c>
      <c r="K102">
        <f t="shared" si="34"/>
        <v>7.8196549644570013E-2</v>
      </c>
      <c r="L102">
        <f t="shared" si="34"/>
        <v>6.524197895689551E-3</v>
      </c>
      <c r="M102">
        <f t="shared" si="34"/>
        <v>-5.2628485962372254E-2</v>
      </c>
      <c r="N102">
        <f t="shared" si="34"/>
        <v>-7.3630881498135167E-2</v>
      </c>
      <c r="O102">
        <f t="shared" si="34"/>
        <v>0.12751682101369183</v>
      </c>
      <c r="P102">
        <f t="shared" si="34"/>
        <v>-0.16814386448381802</v>
      </c>
      <c r="Q102">
        <f t="shared" si="34"/>
        <v>6.8333186034676502E-2</v>
      </c>
      <c r="R102">
        <f t="shared" si="34"/>
        <v>1.6491268341360475E-2</v>
      </c>
      <c r="S102">
        <f t="shared" si="34"/>
        <v>-8.2370072726677693E-2</v>
      </c>
      <c r="T102">
        <f t="shared" si="32"/>
        <v>7.3136160372799755E-2</v>
      </c>
      <c r="U102">
        <f t="shared" si="32"/>
        <v>-3.7667059779876715E-2</v>
      </c>
      <c r="V102">
        <f t="shared" si="32"/>
        <v>1.432103332968054E-2</v>
      </c>
      <c r="W102">
        <f t="shared" si="32"/>
        <v>-2.3743783987985839E-3</v>
      </c>
      <c r="X102">
        <f t="shared" si="32"/>
        <v>2.4703506056833011E-2</v>
      </c>
      <c r="Y102">
        <f t="shared" si="32"/>
        <v>-3.4551080285315401E-2</v>
      </c>
      <c r="Z102">
        <f t="shared" si="32"/>
        <v>5.5566996925761017E-2</v>
      </c>
      <c r="AA102">
        <f t="shared" si="32"/>
        <v>-4.7485793453877718E-2</v>
      </c>
      <c r="AB102">
        <f t="shared" si="32"/>
        <v>4.757607883535836E-2</v>
      </c>
      <c r="AC102">
        <f t="shared" si="32"/>
        <v>-3.3303071561124394E-2</v>
      </c>
      <c r="AD102">
        <f t="shared" si="32"/>
        <v>2.2443454540222407E-2</v>
      </c>
      <c r="AE102">
        <f t="shared" si="32"/>
        <v>7.7127204934884482E-4</v>
      </c>
      <c r="AF102">
        <f t="shared" si="32"/>
        <v>-2.2997608603673204E-2</v>
      </c>
      <c r="AG102">
        <f t="shared" si="32"/>
        <v>2.7890829339273851E-2</v>
      </c>
      <c r="AH102">
        <f t="shared" si="32"/>
        <v>-1.850994044734109E-2</v>
      </c>
      <c r="AI102">
        <f t="shared" si="33"/>
        <v>-4.2301837310924411E-3</v>
      </c>
      <c r="AJ102">
        <f t="shared" si="33"/>
        <v>4.2933800481827229E-3</v>
      </c>
      <c r="AK102">
        <f t="shared" si="33"/>
        <v>9.4726478450472395E-3</v>
      </c>
      <c r="AL102">
        <f t="shared" si="33"/>
        <v>-4.4344124119272452E-2</v>
      </c>
      <c r="AM102">
        <f t="shared" si="33"/>
        <v>6.1468075253639683E-2</v>
      </c>
      <c r="AN102">
        <f t="shared" si="33"/>
        <v>-5.6903877493434091E-2</v>
      </c>
      <c r="AO102">
        <f t="shared" si="33"/>
        <v>2.167143857823452E-2</v>
      </c>
      <c r="AP102">
        <f t="shared" si="33"/>
        <v>1.3966712848633165E-2</v>
      </c>
      <c r="AQ102">
        <f t="shared" si="33"/>
        <v>-2.4565995155756474E-2</v>
      </c>
      <c r="AR102">
        <f t="shared" si="33"/>
        <v>3.9718597658111258E-3</v>
      </c>
      <c r="AS102">
        <f t="shared" si="33"/>
        <v>3.1779622389281066E-2</v>
      </c>
      <c r="AT102">
        <f t="shared" si="33"/>
        <v>-4.2314512341170125E-2</v>
      </c>
      <c r="AU102">
        <f t="shared" si="33"/>
        <v>2.2730177230261148E-2</v>
      </c>
      <c r="AV102">
        <f t="shared" si="33"/>
        <v>2.472638333279021E-2</v>
      </c>
      <c r="AW102">
        <f t="shared" si="33"/>
        <v>-5.7095024904392153E-2</v>
      </c>
      <c r="AX102">
        <f t="shared" si="33"/>
        <v>6.1367828179140459E-2</v>
      </c>
      <c r="AY102">
        <f t="shared" si="31"/>
        <v>-2.9011334792132672E-2</v>
      </c>
      <c r="AZ102">
        <f t="shared" si="31"/>
        <v>-7.1628134860567006E-3</v>
      </c>
      <c r="BA102">
        <f t="shared" si="31"/>
        <v>2.1339126440619596E-2</v>
      </c>
      <c r="BB102">
        <f t="shared" si="31"/>
        <v>-1.7309915535542991E-3</v>
      </c>
      <c r="BC102">
        <f t="shared" si="31"/>
        <v>-3.4822991633363408E-2</v>
      </c>
      <c r="BD102">
        <f t="shared" si="31"/>
        <v>5.3324274216941685E-2</v>
      </c>
      <c r="BE102">
        <f t="shared" si="31"/>
        <v>-4.3586837351632102E-2</v>
      </c>
      <c r="BF102">
        <f t="shared" si="31"/>
        <v>6.6327748153294759E-3</v>
      </c>
      <c r="BG102">
        <f t="shared" si="31"/>
        <v>2.2963270632444441E-2</v>
      </c>
      <c r="BH102">
        <f t="shared" si="31"/>
        <v>-3.470162365720339E-2</v>
      </c>
      <c r="BI102">
        <f t="shared" si="31"/>
        <v>1.8462944697165182E-2</v>
      </c>
      <c r="BJ102">
        <f t="shared" si="31"/>
        <v>1.4777907558297758E-3</v>
      </c>
      <c r="BK102">
        <f t="shared" si="31"/>
        <v>-1.0916338954128404E-2</v>
      </c>
      <c r="BL102">
        <f t="shared" si="31"/>
        <v>-1.4094323525443971E-3</v>
      </c>
      <c r="BM102">
        <f t="shared" si="31"/>
        <v>2.4439524959907595E-2</v>
      </c>
      <c r="BN102">
        <f t="shared" si="16"/>
        <v>-3.8725359010082699E-2</v>
      </c>
      <c r="BO102">
        <f t="shared" si="16"/>
        <v>3.8814684381384461E-2</v>
      </c>
    </row>
    <row r="103" spans="1:67" x14ac:dyDescent="0.25">
      <c r="A103">
        <f t="shared" si="26"/>
        <v>4.6500000000000089E-4</v>
      </c>
      <c r="B103">
        <f t="shared" si="25"/>
        <v>3.3876726041011764</v>
      </c>
      <c r="D103">
        <f t="shared" si="34"/>
        <v>1.1015625</v>
      </c>
      <c r="E103">
        <f t="shared" si="34"/>
        <v>1.0473578684108509</v>
      </c>
      <c r="F103">
        <f t="shared" si="34"/>
        <v>1.6536029525739975</v>
      </c>
      <c r="G103">
        <f t="shared" si="34"/>
        <v>-0.34370384305067864</v>
      </c>
      <c r="H103">
        <f t="shared" si="34"/>
        <v>-0.11153603340747044</v>
      </c>
      <c r="I103">
        <f t="shared" si="34"/>
        <v>0.34494822922706103</v>
      </c>
      <c r="J103">
        <f t="shared" si="34"/>
        <v>-0.27967404631501919</v>
      </c>
      <c r="K103">
        <f t="shared" si="34"/>
        <v>7.4730678427570321E-2</v>
      </c>
      <c r="L103">
        <f t="shared" si="34"/>
        <v>-2.733639183572072E-2</v>
      </c>
      <c r="M103">
        <f t="shared" si="34"/>
        <v>-2.1443727414749734E-2</v>
      </c>
      <c r="N103">
        <f t="shared" si="34"/>
        <v>-8.4350809675610122E-2</v>
      </c>
      <c r="O103">
        <f t="shared" si="34"/>
        <v>0.10731299410108049</v>
      </c>
      <c r="P103">
        <f t="shared" si="34"/>
        <v>-0.13791375757621488</v>
      </c>
      <c r="Q103">
        <f t="shared" si="34"/>
        <v>7.4496291207788876E-2</v>
      </c>
      <c r="R103">
        <f t="shared" si="34"/>
        <v>-2.8351192751081025E-2</v>
      </c>
      <c r="S103">
        <f t="shared" si="34"/>
        <v>-1.2057812373218839E-3</v>
      </c>
      <c r="T103">
        <f t="shared" si="32"/>
        <v>1.0665870826152255E-2</v>
      </c>
      <c r="U103">
        <f t="shared" si="32"/>
        <v>-9.7301901533141319E-3</v>
      </c>
      <c r="V103">
        <f t="shared" si="32"/>
        <v>3.465186280750214E-2</v>
      </c>
      <c r="W103">
        <f t="shared" si="32"/>
        <v>-2.8878770838127656E-2</v>
      </c>
      <c r="X103">
        <f t="shared" si="32"/>
        <v>2.4812962402232606E-2</v>
      </c>
      <c r="Y103">
        <f t="shared" si="32"/>
        <v>6.2363851623358701E-3</v>
      </c>
      <c r="Z103">
        <f t="shared" si="32"/>
        <v>-3.701289309843919E-4</v>
      </c>
      <c r="AA103">
        <f t="shared" si="32"/>
        <v>-2.3328851408236012E-2</v>
      </c>
      <c r="AB103">
        <f t="shared" si="32"/>
        <v>6.8678713673956129E-2</v>
      </c>
      <c r="AC103">
        <f t="shared" si="32"/>
        <v>-9.2947045391958014E-2</v>
      </c>
      <c r="AD103">
        <f t="shared" si="32"/>
        <v>7.4035685592211409E-2</v>
      </c>
      <c r="AE103">
        <f t="shared" si="32"/>
        <v>-2.6165435728813927E-2</v>
      </c>
      <c r="AF103">
        <f t="shared" si="32"/>
        <v>-2.9253389380458676E-2</v>
      </c>
      <c r="AG103">
        <f t="shared" si="32"/>
        <v>3.5593440852968339E-2</v>
      </c>
      <c r="AH103">
        <f t="shared" si="32"/>
        <v>-6.4859359080520597E-3</v>
      </c>
      <c r="AI103">
        <f t="shared" si="33"/>
        <v>-4.6400108420672541E-2</v>
      </c>
      <c r="AJ103">
        <f t="shared" si="33"/>
        <v>6.0743233038031037E-2</v>
      </c>
      <c r="AK103">
        <f t="shared" si="33"/>
        <v>-3.4304506266404203E-2</v>
      </c>
      <c r="AL103">
        <f t="shared" si="33"/>
        <v>-2.072098643701601E-2</v>
      </c>
      <c r="AM103">
        <f t="shared" si="33"/>
        <v>6.0109014784691939E-2</v>
      </c>
      <c r="AN103">
        <f t="shared" si="33"/>
        <v>-5.942386949098729E-2</v>
      </c>
      <c r="AO103">
        <f t="shared" si="33"/>
        <v>3.1497099870168868E-2</v>
      </c>
      <c r="AP103">
        <f t="shared" si="33"/>
        <v>4.1589909045332534E-3</v>
      </c>
      <c r="AQ103">
        <f t="shared" si="33"/>
        <v>-9.6307000038557498E-3</v>
      </c>
      <c r="AR103">
        <f t="shared" si="33"/>
        <v>-5.4792899395099091E-3</v>
      </c>
      <c r="AS103">
        <f t="shared" si="33"/>
        <v>3.5675854600504445E-2</v>
      </c>
      <c r="AT103">
        <f t="shared" si="33"/>
        <v>-4.6218155301638544E-2</v>
      </c>
      <c r="AU103">
        <f t="shared" si="33"/>
        <v>3.9462583663593766E-2</v>
      </c>
      <c r="AV103">
        <f t="shared" si="33"/>
        <v>-2.0474291878742928E-2</v>
      </c>
      <c r="AW103">
        <f t="shared" si="33"/>
        <v>6.6783512408533389E-3</v>
      </c>
      <c r="AX103">
        <f t="shared" si="33"/>
        <v>-3.2108578336525382E-3</v>
      </c>
      <c r="AY103">
        <f t="shared" si="31"/>
        <v>-5.4164739271840979E-4</v>
      </c>
      <c r="AZ103">
        <f t="shared" si="31"/>
        <v>2.2436413857401536E-3</v>
      </c>
      <c r="BA103">
        <f t="shared" si="31"/>
        <v>-8.8785643586773346E-3</v>
      </c>
      <c r="BB103">
        <f t="shared" si="31"/>
        <v>5.0856290320505995E-3</v>
      </c>
      <c r="BC103">
        <f t="shared" si="31"/>
        <v>-1.4557854185818569E-3</v>
      </c>
      <c r="BD103">
        <f t="shared" si="31"/>
        <v>-3.1844601205003962E-3</v>
      </c>
      <c r="BE103">
        <f t="shared" si="31"/>
        <v>-7.0492913186956385E-3</v>
      </c>
      <c r="BF103">
        <f t="shared" si="31"/>
        <v>2.7410876127276423E-2</v>
      </c>
      <c r="BG103">
        <f t="shared" si="31"/>
        <v>-4.6455002852597897E-2</v>
      </c>
      <c r="BH103">
        <f t="shared" si="31"/>
        <v>4.857473027260225E-2</v>
      </c>
      <c r="BI103">
        <f t="shared" si="31"/>
        <v>-2.4336027621740225E-2</v>
      </c>
      <c r="BJ103">
        <f t="shared" si="31"/>
        <v>-4.0909281837189383E-3</v>
      </c>
      <c r="BK103">
        <f t="shared" si="31"/>
        <v>1.990837743837055E-2</v>
      </c>
      <c r="BL103">
        <f t="shared" si="31"/>
        <v>-1.7284081165142842E-3</v>
      </c>
      <c r="BM103">
        <f t="shared" si="31"/>
        <v>-2.832036264108859E-2</v>
      </c>
      <c r="BN103">
        <f t="shared" si="16"/>
        <v>4.9999641298597783E-2</v>
      </c>
      <c r="BO103">
        <f t="shared" si="16"/>
        <v>-3.7983280220418712E-2</v>
      </c>
    </row>
    <row r="104" spans="1:67" x14ac:dyDescent="0.25">
      <c r="A104">
        <f t="shared" si="26"/>
        <v>4.7000000000000091E-4</v>
      </c>
      <c r="B104">
        <f t="shared" si="25"/>
        <v>3.2607485831343141</v>
      </c>
      <c r="D104">
        <f t="shared" si="34"/>
        <v>1.1015625</v>
      </c>
      <c r="E104">
        <f t="shared" si="34"/>
        <v>0.94536146483109307</v>
      </c>
      <c r="F104">
        <f t="shared" si="34"/>
        <v>1.7076825212867051</v>
      </c>
      <c r="G104">
        <f t="shared" si="34"/>
        <v>-0.42093222046872236</v>
      </c>
      <c r="H104">
        <f t="shared" si="34"/>
        <v>-7.7611509724358929E-2</v>
      </c>
      <c r="I104">
        <f t="shared" si="34"/>
        <v>0.2912803164751786</v>
      </c>
      <c r="J104">
        <f t="shared" si="34"/>
        <v>-0.26070884766434349</v>
      </c>
      <c r="K104">
        <f t="shared" si="34"/>
        <v>6.7665293772470422E-2</v>
      </c>
      <c r="L104">
        <f t="shared" si="34"/>
        <v>-5.9479335531876121E-2</v>
      </c>
      <c r="M104">
        <f t="shared" si="34"/>
        <v>1.1443933894848801E-2</v>
      </c>
      <c r="N104">
        <f t="shared" si="34"/>
        <v>-8.6813892895387351E-2</v>
      </c>
      <c r="O104">
        <f t="shared" si="34"/>
        <v>7.4420643803517414E-2</v>
      </c>
      <c r="P104">
        <f t="shared" si="34"/>
        <v>-8.8314073265895687E-2</v>
      </c>
      <c r="Q104">
        <f t="shared" si="34"/>
        <v>6.8405445669821582E-2</v>
      </c>
      <c r="R104">
        <f t="shared" si="34"/>
        <v>-6.7797120683073697E-2</v>
      </c>
      <c r="S104">
        <f t="shared" si="34"/>
        <v>8.0221354828282257E-2</v>
      </c>
      <c r="T104">
        <f t="shared" si="32"/>
        <v>-5.4443012665916231E-2</v>
      </c>
      <c r="U104">
        <f t="shared" si="32"/>
        <v>2.0916692588481552E-2</v>
      </c>
      <c r="V104">
        <f t="shared" si="32"/>
        <v>4.4194037548396882E-2</v>
      </c>
      <c r="W104">
        <f t="shared" si="32"/>
        <v>-4.5395762339485529E-2</v>
      </c>
      <c r="X104">
        <f t="shared" si="32"/>
        <v>1.5444710471552631E-2</v>
      </c>
      <c r="Y104">
        <f t="shared" si="32"/>
        <v>4.4406502275565175E-2</v>
      </c>
      <c r="Z104">
        <f t="shared" si="32"/>
        <v>-5.6137375411477813E-2</v>
      </c>
      <c r="AA104">
        <f t="shared" si="32"/>
        <v>1.2487334087713339E-2</v>
      </c>
      <c r="AB104">
        <f t="shared" si="32"/>
        <v>5.2553176444585271E-2</v>
      </c>
      <c r="AC104">
        <f t="shared" si="32"/>
        <v>-9.8143900614690666E-2</v>
      </c>
      <c r="AD104">
        <f t="shared" si="32"/>
        <v>7.8918374074965839E-2</v>
      </c>
      <c r="AE104">
        <f t="shared" si="32"/>
        <v>-3.5378298267004955E-2</v>
      </c>
      <c r="AF104">
        <f t="shared" si="32"/>
        <v>-1.4296015741454537E-2</v>
      </c>
      <c r="AG104">
        <f t="shared" si="32"/>
        <v>1.5740112585854893E-2</v>
      </c>
      <c r="AH104">
        <f t="shared" si="32"/>
        <v>1.0885265499206763E-2</v>
      </c>
      <c r="AI104">
        <f t="shared" si="33"/>
        <v>-4.793127561650079E-2</v>
      </c>
      <c r="AJ104">
        <f t="shared" si="33"/>
        <v>6.0802323702678338E-2</v>
      </c>
      <c r="AK104">
        <f t="shared" si="33"/>
        <v>-4.4397476717983046E-2</v>
      </c>
      <c r="AL104">
        <f t="shared" si="33"/>
        <v>2.4379301425183804E-2</v>
      </c>
      <c r="AM104">
        <f t="shared" si="33"/>
        <v>-6.8902319317323893E-3</v>
      </c>
      <c r="AN104">
        <f t="shared" si="33"/>
        <v>6.3009713855783581E-3</v>
      </c>
      <c r="AO104">
        <f t="shared" si="33"/>
        <v>3.346574970866528E-3</v>
      </c>
      <c r="AP104">
        <f t="shared" si="33"/>
        <v>-1.0904659515931298E-2</v>
      </c>
      <c r="AQ104">
        <f t="shared" si="33"/>
        <v>1.8041428576131738E-2</v>
      </c>
      <c r="AR104">
        <f t="shared" si="33"/>
        <v>-7.3582471826435791E-3</v>
      </c>
      <c r="AS104">
        <f t="shared" si="33"/>
        <v>-1.187313012150234E-2</v>
      </c>
      <c r="AT104">
        <f t="shared" si="33"/>
        <v>1.9326536687305846E-2</v>
      </c>
      <c r="AU104">
        <f t="shared" si="33"/>
        <v>-5.5131854017443768E-3</v>
      </c>
      <c r="AV104">
        <f t="shared" si="33"/>
        <v>-3.2399382787691382E-2</v>
      </c>
      <c r="AW104">
        <f t="shared" si="33"/>
        <v>5.9184473511819449E-2</v>
      </c>
      <c r="AX104">
        <f t="shared" si="33"/>
        <v>-6.2172682568754127E-2</v>
      </c>
      <c r="AY104">
        <f t="shared" si="31"/>
        <v>2.8909387747048477E-2</v>
      </c>
      <c r="AZ104">
        <f t="shared" si="31"/>
        <v>7.4445723025528742E-3</v>
      </c>
      <c r="BA104">
        <f t="shared" si="31"/>
        <v>-2.1896891332679608E-2</v>
      </c>
      <c r="BB104">
        <f t="shared" si="31"/>
        <v>1.7309915535543537E-3</v>
      </c>
      <c r="BC104">
        <f t="shared" si="31"/>
        <v>3.4914446283468493E-2</v>
      </c>
      <c r="BD104">
        <f t="shared" si="31"/>
        <v>-5.2924366406168502E-2</v>
      </c>
      <c r="BE104">
        <f t="shared" si="31"/>
        <v>4.4913631183818879E-2</v>
      </c>
      <c r="BF104">
        <f t="shared" si="31"/>
        <v>-1.3503762295053824E-2</v>
      </c>
      <c r="BG104">
        <f t="shared" si="31"/>
        <v>-8.428943593067173E-3</v>
      </c>
      <c r="BH104">
        <f t="shared" si="31"/>
        <v>1.6497630028948579E-2</v>
      </c>
      <c r="BI104">
        <f t="shared" si="31"/>
        <v>-7.845464800920415E-3</v>
      </c>
      <c r="BJ104">
        <f t="shared" si="31"/>
        <v>5.5695418098734785E-4</v>
      </c>
      <c r="BK104">
        <f t="shared" si="31"/>
        <v>-1.9218152782677055E-4</v>
      </c>
      <c r="BL104">
        <f t="shared" si="31"/>
        <v>2.477647314981448E-3</v>
      </c>
      <c r="BM104">
        <f t="shared" si="31"/>
        <v>-5.2531634766372027E-3</v>
      </c>
      <c r="BN104">
        <f t="shared" si="16"/>
        <v>1.9131678352016482E-3</v>
      </c>
      <c r="BO104">
        <f t="shared" si="16"/>
        <v>-8.644725143526228E-3</v>
      </c>
    </row>
    <row r="105" spans="1:67" x14ac:dyDescent="0.25">
      <c r="A105">
        <f t="shared" si="26"/>
        <v>4.7500000000000092E-4</v>
      </c>
      <c r="B105">
        <f t="shared" si="25"/>
        <v>3.154679221612426</v>
      </c>
      <c r="D105">
        <f t="shared" si="34"/>
        <v>1.1015625</v>
      </c>
      <c r="E105">
        <f t="shared" si="34"/>
        <v>0.84243210362041987</v>
      </c>
      <c r="F105">
        <f t="shared" si="34"/>
        <v>1.7550226472538275</v>
      </c>
      <c r="G105">
        <f t="shared" si="34"/>
        <v>-0.49442437369847597</v>
      </c>
      <c r="H105">
        <f t="shared" si="34"/>
        <v>-4.2463006170025658E-2</v>
      </c>
      <c r="I105">
        <f t="shared" si="34"/>
        <v>0.23044011562773031</v>
      </c>
      <c r="J105">
        <f t="shared" si="34"/>
        <v>-0.23250790811068603</v>
      </c>
      <c r="K105">
        <f t="shared" si="34"/>
        <v>5.7340710360556511E-2</v>
      </c>
      <c r="L105">
        <f t="shared" si="34"/>
        <v>-8.788497382687023E-2</v>
      </c>
      <c r="M105">
        <f t="shared" si="34"/>
        <v>4.3422802331805031E-2</v>
      </c>
      <c r="N105">
        <f t="shared" si="34"/>
        <v>-8.0779027410605234E-2</v>
      </c>
      <c r="O105">
        <f t="shared" si="34"/>
        <v>3.2728911034764198E-2</v>
      </c>
      <c r="P105">
        <f t="shared" si="34"/>
        <v>-2.6310939815070128E-2</v>
      </c>
      <c r="Q105">
        <f t="shared" si="34"/>
        <v>5.1062537163117185E-2</v>
      </c>
      <c r="R105">
        <f t="shared" si="34"/>
        <v>-9.4338144995616074E-2</v>
      </c>
      <c r="S105">
        <f t="shared" si="34"/>
        <v>0.14416128229978073</v>
      </c>
      <c r="T105">
        <f t="shared" si="32"/>
        <v>-0.10608342218786215</v>
      </c>
      <c r="U105">
        <f t="shared" si="32"/>
        <v>4.5737942906970114E-2</v>
      </c>
      <c r="V105">
        <f t="shared" si="32"/>
        <v>3.9976657278090036E-2</v>
      </c>
      <c r="W105">
        <f t="shared" si="32"/>
        <v>-4.6213135532618688E-2</v>
      </c>
      <c r="X105">
        <f t="shared" si="32"/>
        <v>1.7710408714084774E-4</v>
      </c>
      <c r="Y105">
        <f t="shared" si="32"/>
        <v>6.3939655547884958E-2</v>
      </c>
      <c r="Z105">
        <f t="shared" si="32"/>
        <v>-8.6139053407454161E-2</v>
      </c>
      <c r="AA105">
        <f t="shared" si="32"/>
        <v>4.206262646697162E-2</v>
      </c>
      <c r="AB105">
        <f t="shared" si="32"/>
        <v>7.9405201249332872E-3</v>
      </c>
      <c r="AC105">
        <f t="shared" si="32"/>
        <v>-4.5849389921533722E-2</v>
      </c>
      <c r="AD105">
        <f t="shared" si="32"/>
        <v>3.4011003563019747E-2</v>
      </c>
      <c r="AE105">
        <f t="shared" si="32"/>
        <v>-2.062674110904518E-2</v>
      </c>
      <c r="AF105">
        <f t="shared" si="32"/>
        <v>1.1028142597602673E-2</v>
      </c>
      <c r="AG105">
        <f t="shared" si="32"/>
        <v>-1.6298988794643518E-2</v>
      </c>
      <c r="AH105">
        <f t="shared" si="32"/>
        <v>1.9282332963495567E-2</v>
      </c>
      <c r="AI105">
        <f t="shared" si="33"/>
        <v>-7.4826381858957387E-3</v>
      </c>
      <c r="AJ105">
        <f t="shared" si="33"/>
        <v>4.4157954357313088E-3</v>
      </c>
      <c r="AK105">
        <f t="shared" si="33"/>
        <v>-1.0895802542128146E-2</v>
      </c>
      <c r="AL105">
        <f t="shared" si="33"/>
        <v>4.4210622504247087E-2</v>
      </c>
      <c r="AM105">
        <f t="shared" si="33"/>
        <v>-6.6365214460708546E-2</v>
      </c>
      <c r="AN105">
        <f t="shared" si="33"/>
        <v>6.4789515756433977E-2</v>
      </c>
      <c r="AO105">
        <f t="shared" si="33"/>
        <v>-2.8838929489107296E-2</v>
      </c>
      <c r="AP105">
        <f t="shared" si="33"/>
        <v>-1.2187536717495027E-2</v>
      </c>
      <c r="AQ105">
        <f t="shared" si="33"/>
        <v>2.1853331992121233E-2</v>
      </c>
      <c r="AR105">
        <f t="shared" si="33"/>
        <v>9.3164308301303548E-4</v>
      </c>
      <c r="AS105">
        <f t="shared" si="33"/>
        <v>-4.2300850009995498E-2</v>
      </c>
      <c r="AT105">
        <f t="shared" si="33"/>
        <v>5.5830783757745646E-2</v>
      </c>
      <c r="AU105">
        <f t="shared" si="33"/>
        <v>-4.1867911931506817E-2</v>
      </c>
      <c r="AV105">
        <f t="shared" si="33"/>
        <v>8.3322140016953792E-3</v>
      </c>
      <c r="AW105">
        <f t="shared" si="33"/>
        <v>1.1838631664163293E-2</v>
      </c>
      <c r="AX105">
        <f t="shared" si="33"/>
        <v>-1.2373748857765193E-2</v>
      </c>
      <c r="AY105">
        <f t="shared" si="31"/>
        <v>5.9828748326094909E-3</v>
      </c>
      <c r="AZ105">
        <f t="shared" si="31"/>
        <v>-1.3087442606385705E-3</v>
      </c>
      <c r="BA105">
        <f t="shared" si="31"/>
        <v>7.5029684022555124E-3</v>
      </c>
      <c r="BB105">
        <f t="shared" si="31"/>
        <v>-5.0856290320506299E-3</v>
      </c>
      <c r="BC105">
        <f t="shared" si="31"/>
        <v>-7.3759310253143141E-4</v>
      </c>
      <c r="BD105">
        <f t="shared" si="31"/>
        <v>9.8307570453062855E-3</v>
      </c>
      <c r="BE105">
        <f t="shared" si="31"/>
        <v>-1.4042008327410658E-3</v>
      </c>
      <c r="BF105">
        <f t="shared" si="31"/>
        <v>-2.4025935739830744E-2</v>
      </c>
      <c r="BG105">
        <f t="shared" si="31"/>
        <v>4.9092157416269218E-2</v>
      </c>
      <c r="BH105">
        <f t="shared" si="31"/>
        <v>-5.4757425477349006E-2</v>
      </c>
      <c r="BI105">
        <f t="shared" si="31"/>
        <v>2.7758897865610997E-2</v>
      </c>
      <c r="BJ105">
        <f t="shared" si="31"/>
        <v>3.8139104388674552E-3</v>
      </c>
      <c r="BK105">
        <f t="shared" si="31"/>
        <v>-1.9801143564352985E-2</v>
      </c>
      <c r="BL105">
        <f t="shared" si="31"/>
        <v>1.9713786372078294E-4</v>
      </c>
      <c r="BM105">
        <f t="shared" si="31"/>
        <v>3.1879253982658243E-2</v>
      </c>
      <c r="BN105">
        <f t="shared" si="16"/>
        <v>-5.1408209405685849E-2</v>
      </c>
      <c r="BO105">
        <f t="shared" si="16"/>
        <v>4.4849748932156513E-2</v>
      </c>
    </row>
    <row r="106" spans="1:67" x14ac:dyDescent="0.25">
      <c r="A106">
        <f t="shared" si="26"/>
        <v>4.8000000000000093E-4</v>
      </c>
      <c r="B106">
        <f t="shared" si="25"/>
        <v>3.0066610063553667</v>
      </c>
      <c r="D106">
        <f t="shared" si="34"/>
        <v>1.1015625</v>
      </c>
      <c r="E106">
        <f t="shared" si="34"/>
        <v>0.73867136363153529</v>
      </c>
      <c r="F106">
        <f t="shared" si="34"/>
        <v>1.7954365006258182</v>
      </c>
      <c r="G106">
        <f t="shared" si="34"/>
        <v>-0.56352798118508329</v>
      </c>
      <c r="H106">
        <f t="shared" si="34"/>
        <v>-6.6448356422212198E-3</v>
      </c>
      <c r="I106">
        <f t="shared" si="34"/>
        <v>0.16392571434663056</v>
      </c>
      <c r="J106">
        <f t="shared" si="34"/>
        <v>-0.19607025999710459</v>
      </c>
      <c r="K106">
        <f t="shared" si="34"/>
        <v>4.4254226992213361E-2</v>
      </c>
      <c r="L106">
        <f t="shared" si="34"/>
        <v>-0.11076847599799702</v>
      </c>
      <c r="M106">
        <f t="shared" si="34"/>
        <v>7.1953351892412004E-2</v>
      </c>
      <c r="N106">
        <f t="shared" si="34"/>
        <v>-6.6836947902294414E-2</v>
      </c>
      <c r="O106">
        <f t="shared" si="34"/>
        <v>-1.2832637840671509E-2</v>
      </c>
      <c r="P106">
        <f t="shared" si="34"/>
        <v>3.9387486942550481E-2</v>
      </c>
      <c r="Q106">
        <f t="shared" si="34"/>
        <v>2.5320313691400417E-2</v>
      </c>
      <c r="R106">
        <f t="shared" si="34"/>
        <v>-0.10292229065991675</v>
      </c>
      <c r="S106">
        <f t="shared" si="34"/>
        <v>0.17667593130064879</v>
      </c>
      <c r="T106">
        <f t="shared" si="32"/>
        <v>-0.13148021034435725</v>
      </c>
      <c r="U106">
        <f t="shared" si="32"/>
        <v>5.7820446788990766E-2</v>
      </c>
      <c r="V106">
        <f t="shared" si="32"/>
        <v>2.3312778667832695E-2</v>
      </c>
      <c r="W106">
        <f t="shared" si="32"/>
        <v>-3.1048211011207211E-2</v>
      </c>
      <c r="X106">
        <f t="shared" si="32"/>
        <v>-1.5158150039012218E-2</v>
      </c>
      <c r="Y106">
        <f t="shared" si="32"/>
        <v>5.6637976365907484E-2</v>
      </c>
      <c r="Z106">
        <f t="shared" si="32"/>
        <v>-7.660518732975119E-2</v>
      </c>
      <c r="AA106">
        <f t="shared" si="32"/>
        <v>5.0615949373499405E-2</v>
      </c>
      <c r="AB106">
        <f t="shared" si="32"/>
        <v>-4.0976396331616587E-2</v>
      </c>
      <c r="AC106">
        <f t="shared" si="32"/>
        <v>3.3303071561124734E-2</v>
      </c>
      <c r="AD106">
        <f t="shared" si="32"/>
        <v>-3.2354105957374805E-2</v>
      </c>
      <c r="AE106">
        <f t="shared" si="32"/>
        <v>8.0968809902640208E-3</v>
      </c>
      <c r="AF106">
        <f t="shared" si="32"/>
        <v>2.8355221049617251E-2</v>
      </c>
      <c r="AG106">
        <f t="shared" si="32"/>
        <v>-3.5719642985150471E-2</v>
      </c>
      <c r="AH106">
        <f t="shared" si="32"/>
        <v>1.17824763922645E-2</v>
      </c>
      <c r="AI106">
        <f t="shared" si="33"/>
        <v>3.9519542522953643E-2</v>
      </c>
      <c r="AJ106">
        <f t="shared" si="33"/>
        <v>-5.6070120671456239E-2</v>
      </c>
      <c r="AK106">
        <f t="shared" si="33"/>
        <v>3.3304647214420162E-2</v>
      </c>
      <c r="AL106">
        <f t="shared" si="33"/>
        <v>1.8217958226305835E-2</v>
      </c>
      <c r="AM106">
        <f t="shared" si="33"/>
        <v>-5.3368121824946255E-2</v>
      </c>
      <c r="AN106">
        <f t="shared" si="33"/>
        <v>4.8871096853658702E-2</v>
      </c>
      <c r="AO106">
        <f t="shared" si="33"/>
        <v>-2.6253215000394677E-2</v>
      </c>
      <c r="AP106">
        <f t="shared" si="33"/>
        <v>1.9315965110194952E-3</v>
      </c>
      <c r="AQ106">
        <f t="shared" si="33"/>
        <v>-3.2363241172495426E-3</v>
      </c>
      <c r="AR106">
        <f t="shared" si="33"/>
        <v>7.9340342733293621E-3</v>
      </c>
      <c r="AS106">
        <f t="shared" si="33"/>
        <v>-1.1729991739873907E-2</v>
      </c>
      <c r="AT106">
        <f t="shared" si="33"/>
        <v>8.4425659387721789E-3</v>
      </c>
      <c r="AU106">
        <f t="shared" si="33"/>
        <v>-1.275321863674357E-2</v>
      </c>
      <c r="AV106">
        <f t="shared" si="33"/>
        <v>3.5521985213786106E-2</v>
      </c>
      <c r="AW106">
        <f t="shared" si="33"/>
        <v>-5.5480533489436101E-2</v>
      </c>
      <c r="AX106">
        <f t="shared" si="33"/>
        <v>5.9070998657441309E-2</v>
      </c>
      <c r="AY106">
        <f t="shared" si="31"/>
        <v>-2.7783311228463187E-2</v>
      </c>
      <c r="AZ106">
        <f t="shared" si="31"/>
        <v>-7.6089257666658791E-3</v>
      </c>
      <c r="BA106">
        <f t="shared" si="31"/>
        <v>2.2368239198387846E-2</v>
      </c>
      <c r="BB106">
        <f t="shared" si="31"/>
        <v>-1.7309915535542641E-3</v>
      </c>
      <c r="BC106">
        <f t="shared" si="31"/>
        <v>-3.4868109564985872E-2</v>
      </c>
      <c r="BD106">
        <f t="shared" si="31"/>
        <v>5.1689809721686068E-2</v>
      </c>
      <c r="BE106">
        <f t="shared" si="31"/>
        <v>-4.4649337239959251E-2</v>
      </c>
      <c r="BF106">
        <f t="shared" si="31"/>
        <v>1.9526258726416834E-2</v>
      </c>
      <c r="BG106">
        <f t="shared" si="31"/>
        <v>-6.9304671731028299E-3</v>
      </c>
      <c r="BH106">
        <f t="shared" si="31"/>
        <v>4.0234067096028853E-3</v>
      </c>
      <c r="BI106">
        <f t="shared" si="31"/>
        <v>-4.2653671150798093E-3</v>
      </c>
      <c r="BJ106">
        <f t="shared" si="31"/>
        <v>-2.4539160943850206E-3</v>
      </c>
      <c r="BK106">
        <f t="shared" si="31"/>
        <v>1.1240867415547969E-2</v>
      </c>
      <c r="BL106">
        <f t="shared" si="31"/>
        <v>-2.5994852152304406E-3</v>
      </c>
      <c r="BM106">
        <f t="shared" si="31"/>
        <v>-1.6344260909476823E-2</v>
      </c>
      <c r="BN106">
        <f t="shared" si="16"/>
        <v>3.5936080348376385E-2</v>
      </c>
      <c r="BO106">
        <f t="shared" si="16"/>
        <v>-2.6979241224285851E-2</v>
      </c>
    </row>
    <row r="107" spans="1:67" x14ac:dyDescent="0.25">
      <c r="A107">
        <f t="shared" si="26"/>
        <v>4.8500000000000095E-4</v>
      </c>
      <c r="B107">
        <f t="shared" si="25"/>
        <v>2.8738438585303605</v>
      </c>
      <c r="D107">
        <f t="shared" si="34"/>
        <v>1.1015625</v>
      </c>
      <c r="E107">
        <f t="shared" si="34"/>
        <v>0.63418164418761924</v>
      </c>
      <c r="F107">
        <f t="shared" si="34"/>
        <v>1.8287645863867523</v>
      </c>
      <c r="G107">
        <f t="shared" si="34"/>
        <v>-0.62762967441638073</v>
      </c>
      <c r="H107">
        <f t="shared" si="34"/>
        <v>2.9278127913093952E-2</v>
      </c>
      <c r="I107">
        <f t="shared" si="34"/>
        <v>9.3374917940063501E-2</v>
      </c>
      <c r="J107">
        <f t="shared" si="34"/>
        <v>-0.15268672517374474</v>
      </c>
      <c r="K107">
        <f t="shared" si="34"/>
        <v>2.903617345612983E-2</v>
      </c>
      <c r="L107">
        <f t="shared" si="34"/>
        <v>-0.12669198744421159</v>
      </c>
      <c r="M107">
        <f t="shared" si="34"/>
        <v>9.4769896639344209E-2</v>
      </c>
      <c r="N107">
        <f t="shared" si="34"/>
        <v>-4.6352402252908556E-2</v>
      </c>
      <c r="O107">
        <f t="shared" si="34"/>
        <v>-5.6876875353248368E-2</v>
      </c>
      <c r="P107">
        <f t="shared" si="34"/>
        <v>9.9554058209896906E-2</v>
      </c>
      <c r="Q107">
        <f t="shared" si="34"/>
        <v>-4.5868671350128279E-3</v>
      </c>
      <c r="R107">
        <f t="shared" si="34"/>
        <v>-9.1915600786110635E-2</v>
      </c>
      <c r="S107">
        <f t="shared" si="34"/>
        <v>0.17067753261208715</v>
      </c>
      <c r="T107">
        <f t="shared" si="32"/>
        <v>-0.12435055104880298</v>
      </c>
      <c r="U107">
        <f t="shared" si="32"/>
        <v>5.3799034235888846E-2</v>
      </c>
      <c r="V107">
        <f t="shared" si="32"/>
        <v>-6.0939717749274318E-4</v>
      </c>
      <c r="W107">
        <f t="shared" si="32"/>
        <v>-5.145608854075316E-3</v>
      </c>
      <c r="X107">
        <f t="shared" si="32"/>
        <v>-2.4703506056833035E-2</v>
      </c>
      <c r="Y107">
        <f t="shared" si="32"/>
        <v>2.5565906284790121E-2</v>
      </c>
      <c r="Z107">
        <f t="shared" si="32"/>
        <v>-3.1911569198331984E-2</v>
      </c>
      <c r="AA107">
        <f t="shared" si="32"/>
        <v>3.3872541382861887E-2</v>
      </c>
      <c r="AB107">
        <f t="shared" si="32"/>
        <v>-6.7681534906001165E-2</v>
      </c>
      <c r="AC107">
        <f t="shared" si="32"/>
        <v>9.2947045391958166E-2</v>
      </c>
      <c r="AD107">
        <f t="shared" si="32"/>
        <v>-7.8306822759081934E-2</v>
      </c>
      <c r="AE107">
        <f t="shared" si="32"/>
        <v>3.1335868050994996E-2</v>
      </c>
      <c r="AF107">
        <f t="shared" si="32"/>
        <v>2.5120453665703348E-2</v>
      </c>
      <c r="AG107">
        <f t="shared" si="32"/>
        <v>-2.7486653484485844E-2</v>
      </c>
      <c r="AH107">
        <f t="shared" si="32"/>
        <v>-5.4312012457808125E-3</v>
      </c>
      <c r="AI107">
        <f t="shared" si="33"/>
        <v>5.1909194090840674E-2</v>
      </c>
      <c r="AJ107">
        <f t="shared" si="33"/>
        <v>-6.4503541542675458E-2</v>
      </c>
      <c r="AK107">
        <f t="shared" si="33"/>
        <v>4.4802692080318403E-2</v>
      </c>
      <c r="AL107">
        <f t="shared" si="33"/>
        <v>-2.6657485883938146E-2</v>
      </c>
      <c r="AM107">
        <f t="shared" si="33"/>
        <v>1.7907973865771726E-2</v>
      </c>
      <c r="AN107">
        <f t="shared" si="33"/>
        <v>-2.3172913763717249E-2</v>
      </c>
      <c r="AO107">
        <f t="shared" si="33"/>
        <v>7.986111569531152E-3</v>
      </c>
      <c r="AP107">
        <f t="shared" si="33"/>
        <v>1.3609672920667686E-2</v>
      </c>
      <c r="AQ107">
        <f t="shared" si="33"/>
        <v>-2.4045863393554939E-2</v>
      </c>
      <c r="AR107">
        <f t="shared" si="33"/>
        <v>3.9718597658110781E-3</v>
      </c>
      <c r="AS107">
        <f t="shared" si="33"/>
        <v>3.5755723271318811E-2</v>
      </c>
      <c r="AT107">
        <f t="shared" si="33"/>
        <v>-5.1631622216356012E-2</v>
      </c>
      <c r="AU107">
        <f t="shared" si="33"/>
        <v>3.6303855028191286E-2</v>
      </c>
      <c r="AV107">
        <f t="shared" si="33"/>
        <v>4.9800985704115085E-3</v>
      </c>
      <c r="AW107">
        <f t="shared" si="33"/>
        <v>-2.9196766817296299E-2</v>
      </c>
      <c r="AX107">
        <f t="shared" si="33"/>
        <v>2.7180867400984566E-2</v>
      </c>
      <c r="AY107">
        <f t="shared" si="31"/>
        <v>-1.1212155948837288E-2</v>
      </c>
      <c r="AZ107">
        <f t="shared" si="31"/>
        <v>3.5320745674079527E-4</v>
      </c>
      <c r="BA107">
        <f t="shared" si="31"/>
        <v>-6.0977616573308227E-3</v>
      </c>
      <c r="BB107">
        <f t="shared" si="31"/>
        <v>5.0856290320506108E-3</v>
      </c>
      <c r="BC107">
        <f t="shared" si="31"/>
        <v>2.9280606806422727E-3</v>
      </c>
      <c r="BD107">
        <f t="shared" si="31"/>
        <v>-1.6322017058898099E-2</v>
      </c>
      <c r="BE107">
        <f t="shared" si="31"/>
        <v>9.8079484696264648E-3</v>
      </c>
      <c r="BF107">
        <f t="shared" si="31"/>
        <v>1.9131357448640161E-2</v>
      </c>
      <c r="BG107">
        <f t="shared" si="31"/>
        <v>-4.6923829566862515E-2</v>
      </c>
      <c r="BH107">
        <f t="shared" si="31"/>
        <v>5.3249603000632147E-2</v>
      </c>
      <c r="BI107">
        <f t="shared" si="31"/>
        <v>-2.5897975849151662E-2</v>
      </c>
      <c r="BJ107">
        <f t="shared" si="31"/>
        <v>-2.5933822056181557E-3</v>
      </c>
      <c r="BK107">
        <f t="shared" si="31"/>
        <v>1.3528939498144975E-2</v>
      </c>
      <c r="BL107">
        <f t="shared" si="31"/>
        <v>1.4094323525444526E-3</v>
      </c>
      <c r="BM107">
        <f t="shared" si="31"/>
        <v>-2.080641208581311E-2</v>
      </c>
      <c r="BN107">
        <f t="shared" si="16"/>
        <v>2.4950302398711523E-2</v>
      </c>
      <c r="BO107">
        <f t="shared" si="16"/>
        <v>-2.3420251445852084E-2</v>
      </c>
    </row>
    <row r="108" spans="1:67" x14ac:dyDescent="0.25">
      <c r="A108">
        <f t="shared" si="26"/>
        <v>4.9000000000000096E-4</v>
      </c>
      <c r="B108">
        <f t="shared" si="25"/>
        <v>2.770018553407692</v>
      </c>
      <c r="D108">
        <f t="shared" si="34"/>
        <v>1.1015625</v>
      </c>
      <c r="E108">
        <f t="shared" si="34"/>
        <v>0.52906606402656942</v>
      </c>
      <c r="F108">
        <f t="shared" si="34"/>
        <v>1.8548753738082846</v>
      </c>
      <c r="G108">
        <f t="shared" si="34"/>
        <v>-0.68616048222524495</v>
      </c>
      <c r="H108">
        <f t="shared" si="34"/>
        <v>6.4739357901313285E-2</v>
      </c>
      <c r="I108">
        <f t="shared" si="34"/>
        <v>2.0524921160224786E-2</v>
      </c>
      <c r="J108">
        <f t="shared" si="34"/>
        <v>-0.10389418699026368</v>
      </c>
      <c r="K108">
        <f t="shared" si="34"/>
        <v>1.2419549764582693E-2</v>
      </c>
      <c r="L108">
        <f t="shared" si="34"/>
        <v>-0.13465497537876964</v>
      </c>
      <c r="M108">
        <f t="shared" si="34"/>
        <v>0.11006051477762491</v>
      </c>
      <c r="N108">
        <f t="shared" si="34"/>
        <v>-2.1330560514831006E-2</v>
      </c>
      <c r="O108">
        <f t="shared" si="34"/>
        <v>-9.4196078595483623E-2</v>
      </c>
      <c r="P108">
        <f t="shared" si="34"/>
        <v>0.14573855785407511</v>
      </c>
      <c r="Q108">
        <f t="shared" si="34"/>
        <v>-3.3739550752512601E-2</v>
      </c>
      <c r="R108">
        <f t="shared" si="34"/>
        <v>-6.3413153609962844E-2</v>
      </c>
      <c r="S108">
        <f t="shared" si="34"/>
        <v>0.12747365887883613</v>
      </c>
      <c r="T108">
        <f t="shared" si="32"/>
        <v>-8.6458226758046E-2</v>
      </c>
      <c r="U108">
        <f t="shared" si="32"/>
        <v>3.4793732769116036E-2</v>
      </c>
      <c r="V108">
        <f t="shared" si="32"/>
        <v>-2.4341840777190888E-2</v>
      </c>
      <c r="W108">
        <f t="shared" si="32"/>
        <v>2.2536544759165458E-2</v>
      </c>
      <c r="X108">
        <f t="shared" si="32"/>
        <v>-2.4812962402232575E-2</v>
      </c>
      <c r="Y108">
        <f t="shared" si="32"/>
        <v>-1.6235918372199034E-2</v>
      </c>
      <c r="Z108">
        <f t="shared" si="32"/>
        <v>2.7428613999608751E-2</v>
      </c>
      <c r="AA108">
        <f t="shared" si="32"/>
        <v>2.0038712210201638E-4</v>
      </c>
      <c r="AB108">
        <f t="shared" si="32"/>
        <v>-5.7699034872787325E-2</v>
      </c>
      <c r="AC108">
        <f t="shared" si="32"/>
        <v>9.8143900614690083E-2</v>
      </c>
      <c r="AD108">
        <f t="shared" si="32"/>
        <v>-7.4855311831025409E-2</v>
      </c>
      <c r="AE108">
        <f t="shared" si="32"/>
        <v>3.3348681714414609E-2</v>
      </c>
      <c r="AF108">
        <f t="shared" si="32"/>
        <v>3.6695385501621216E-3</v>
      </c>
      <c r="AG108">
        <f t="shared" si="32"/>
        <v>2.0261153812375539E-3</v>
      </c>
      <c r="AH108">
        <f t="shared" si="32"/>
        <v>-1.8167236381269606E-2</v>
      </c>
      <c r="AI108">
        <f t="shared" si="33"/>
        <v>1.8835047789369647E-2</v>
      </c>
      <c r="AJ108">
        <f t="shared" si="33"/>
        <v>-1.3055331187756508E-2</v>
      </c>
      <c r="AK108">
        <f t="shared" si="33"/>
        <v>1.2308204397566158E-2</v>
      </c>
      <c r="AL108">
        <f t="shared" si="33"/>
        <v>-4.3902641760109488E-2</v>
      </c>
      <c r="AM108">
        <f t="shared" si="33"/>
        <v>6.9628221834235407E-2</v>
      </c>
      <c r="AN108">
        <f t="shared" si="33"/>
        <v>-6.8604190465286097E-2</v>
      </c>
      <c r="AO108">
        <f t="shared" si="33"/>
        <v>3.259654972882127E-2</v>
      </c>
      <c r="AP108">
        <f t="shared" si="33"/>
        <v>8.0885130011915402E-3</v>
      </c>
      <c r="AQ108">
        <f t="shared" si="33"/>
        <v>-1.3054167395620578E-2</v>
      </c>
      <c r="AR108">
        <f t="shared" si="33"/>
        <v>-5.4792899395099499E-3</v>
      </c>
      <c r="AS108">
        <f t="shared" si="33"/>
        <v>3.1681049305269396E-2</v>
      </c>
      <c r="AT108">
        <f t="shared" si="33"/>
        <v>-3.4123090545019601E-2</v>
      </c>
      <c r="AU108">
        <f t="shared" si="33"/>
        <v>2.8592099858822231E-2</v>
      </c>
      <c r="AV108">
        <f t="shared" si="33"/>
        <v>-3.3655630380005519E-2</v>
      </c>
      <c r="AW108">
        <f t="shared" si="33"/>
        <v>4.6345772293499919E-2</v>
      </c>
      <c r="AX108">
        <f t="shared" si="33"/>
        <v>-5.2257666652545276E-2</v>
      </c>
      <c r="AY108">
        <f t="shared" si="31"/>
        <v>2.5672997058444828E-2</v>
      </c>
      <c r="AZ108">
        <f t="shared" si="31"/>
        <v>7.6532819260866523E-3</v>
      </c>
      <c r="BA108">
        <f t="shared" si="31"/>
        <v>-2.2751309843056292E-2</v>
      </c>
      <c r="BB108">
        <f t="shared" si="31"/>
        <v>1.7309915535541744E-3</v>
      </c>
      <c r="BC108">
        <f t="shared" si="31"/>
        <v>3.4684164347774271E-2</v>
      </c>
      <c r="BD108">
        <f t="shared" si="31"/>
        <v>-4.9640073859896529E-2</v>
      </c>
      <c r="BE108">
        <f t="shared" si="31"/>
        <v>4.2803318264776083E-2</v>
      </c>
      <c r="BF108">
        <f t="shared" si="31"/>
        <v>-2.4321848509442089E-2</v>
      </c>
      <c r="BG108">
        <f t="shared" si="31"/>
        <v>2.1611475524965347E-2</v>
      </c>
      <c r="BH108">
        <f t="shared" si="31"/>
        <v>-2.3979367932456121E-2</v>
      </c>
      <c r="BI108">
        <f t="shared" si="31"/>
        <v>1.5564303909766023E-2</v>
      </c>
      <c r="BJ108">
        <f t="shared" si="31"/>
        <v>3.7438119505661012E-3</v>
      </c>
      <c r="BK108">
        <f t="shared" si="31"/>
        <v>-1.8789775003798644E-2</v>
      </c>
      <c r="BL108">
        <f t="shared" si="31"/>
        <v>1.7284081165142339E-3</v>
      </c>
      <c r="BM108">
        <f t="shared" si="31"/>
        <v>3.0440102424906721E-2</v>
      </c>
      <c r="BN108">
        <f t="shared" ref="BN108:BO171" si="35">BN$4*COS(2*PI()*BN$6*$A108+BN$5)</f>
        <v>-5.4305718168123129E-2</v>
      </c>
      <c r="BO108">
        <f t="shared" si="35"/>
        <v>4.5581848143998557E-2</v>
      </c>
    </row>
    <row r="109" spans="1:67" x14ac:dyDescent="0.25">
      <c r="A109">
        <f t="shared" si="26"/>
        <v>4.9500000000000097E-4</v>
      </c>
      <c r="B109">
        <f t="shared" si="25"/>
        <v>2.6262230315489754</v>
      </c>
      <c r="D109">
        <f t="shared" si="34"/>
        <v>1.1015625</v>
      </c>
      <c r="E109">
        <f t="shared" si="34"/>
        <v>0.42342835953524377</v>
      </c>
      <c r="F109">
        <f t="shared" si="34"/>
        <v>1.873665815541347</v>
      </c>
      <c r="G109">
        <f t="shared" si="34"/>
        <v>-0.73860088101794119</v>
      </c>
      <c r="H109">
        <f t="shared" si="34"/>
        <v>9.9179609542011549E-2</v>
      </c>
      <c r="I109">
        <f t="shared" si="34"/>
        <v>-5.2830467296886605E-2</v>
      </c>
      <c r="J109">
        <f t="shared" si="34"/>
        <v>-5.1421145436972973E-2</v>
      </c>
      <c r="K109">
        <f t="shared" si="34"/>
        <v>-4.7952798741524808E-3</v>
      </c>
      <c r="L109">
        <f t="shared" si="34"/>
        <v>-0.13415709598392178</v>
      </c>
      <c r="M109">
        <f t="shared" si="34"/>
        <v>0.11661093812726994</v>
      </c>
      <c r="N109">
        <f t="shared" si="34"/>
        <v>5.7792651051923024E-3</v>
      </c>
      <c r="O109">
        <f t="shared" si="34"/>
        <v>-0.12037768236953485</v>
      </c>
      <c r="P109">
        <f t="shared" si="34"/>
        <v>0.17145451015006946</v>
      </c>
      <c r="Q109">
        <f t="shared" si="34"/>
        <v>-5.7342390408222428E-2</v>
      </c>
      <c r="R109">
        <f t="shared" si="34"/>
        <v>-2.2840272950844516E-2</v>
      </c>
      <c r="S109">
        <f t="shared" si="34"/>
        <v>5.6482190834323473E-2</v>
      </c>
      <c r="T109">
        <f t="shared" si="32"/>
        <v>-2.717729225684197E-2</v>
      </c>
      <c r="U109">
        <f t="shared" si="32"/>
        <v>6.0978219055562973E-3</v>
      </c>
      <c r="V109">
        <f t="shared" si="32"/>
        <v>-4.049559467511913E-2</v>
      </c>
      <c r="W109">
        <f t="shared" si="32"/>
        <v>4.2424685617225136E-2</v>
      </c>
      <c r="X109">
        <f t="shared" si="32"/>
        <v>-1.5444710471552409E-2</v>
      </c>
      <c r="Y109">
        <f t="shared" si="32"/>
        <v>-5.1223690849421695E-2</v>
      </c>
      <c r="Z109">
        <f t="shared" si="32"/>
        <v>7.4179789833700799E-2</v>
      </c>
      <c r="AA109">
        <f t="shared" si="32"/>
        <v>-3.3571916185862201E-2</v>
      </c>
      <c r="AB109">
        <f t="shared" si="32"/>
        <v>-1.6440037603510867E-2</v>
      </c>
      <c r="AC109">
        <f t="shared" si="32"/>
        <v>4.5849389921533402E-2</v>
      </c>
      <c r="AD109">
        <f t="shared" si="32"/>
        <v>-2.4177151395553726E-2</v>
      </c>
      <c r="AE109">
        <f t="shared" si="32"/>
        <v>1.2771889770293554E-2</v>
      </c>
      <c r="AF109">
        <f t="shared" si="32"/>
        <v>-2.0442349859341437E-2</v>
      </c>
      <c r="AG109">
        <f t="shared" si="32"/>
        <v>2.9970294301836408E-2</v>
      </c>
      <c r="AH109">
        <f t="shared" si="32"/>
        <v>-1.592566599386214E-2</v>
      </c>
      <c r="AI109">
        <f t="shared" si="33"/>
        <v>-3.0735459523930673E-2</v>
      </c>
      <c r="AJ109">
        <f t="shared" si="33"/>
        <v>5.0512749007226188E-2</v>
      </c>
      <c r="AK109">
        <f t="shared" si="33"/>
        <v>-3.2271920496554751E-2</v>
      </c>
      <c r="AL109">
        <f t="shared" si="33"/>
        <v>-1.5643032057469829E-2</v>
      </c>
      <c r="AM109">
        <f t="shared" si="33"/>
        <v>4.5313128587228524E-2</v>
      </c>
      <c r="AN109">
        <f t="shared" si="33"/>
        <v>-3.5247573465692315E-2</v>
      </c>
      <c r="AO109">
        <f t="shared" si="33"/>
        <v>1.7905190364014906E-2</v>
      </c>
      <c r="AP109">
        <f t="shared" si="33"/>
        <v>-7.6545124597720698E-3</v>
      </c>
      <c r="AQ109">
        <f t="shared" si="33"/>
        <v>1.5201980365302258E-2</v>
      </c>
      <c r="AR109">
        <f t="shared" si="33"/>
        <v>-7.3582471826435089E-3</v>
      </c>
      <c r="AS109">
        <f t="shared" si="33"/>
        <v>-1.8078261298998085E-2</v>
      </c>
      <c r="AT109">
        <f t="shared" si="33"/>
        <v>3.4659487141641965E-2</v>
      </c>
      <c r="AU109">
        <f t="shared" si="33"/>
        <v>-2.3829508345116941E-2</v>
      </c>
      <c r="AV109">
        <f t="shared" si="33"/>
        <v>-1.7592971098044988E-2</v>
      </c>
      <c r="AW109">
        <f t="shared" si="33"/>
        <v>4.3696919008516251E-2</v>
      </c>
      <c r="AX109">
        <f t="shared" ref="AX109:BM124" si="36">AX$4*COS(2*PI()*AX$6*$A109+AX$5)</f>
        <v>-4.0280112081162459E-2</v>
      </c>
      <c r="AY109">
        <f t="shared" si="36"/>
        <v>1.6044240850839931E-2</v>
      </c>
      <c r="AZ109">
        <f t="shared" si="36"/>
        <v>6.0789963974568868E-4</v>
      </c>
      <c r="BA109">
        <f t="shared" si="36"/>
        <v>4.6684898329469714E-3</v>
      </c>
      <c r="BB109">
        <f t="shared" si="36"/>
        <v>-5.085629032050642E-3</v>
      </c>
      <c r="BC109">
        <f t="shared" si="36"/>
        <v>-5.1069725409512842E-3</v>
      </c>
      <c r="BD109">
        <f t="shared" si="36"/>
        <v>2.255586911317211E-2</v>
      </c>
      <c r="BE109">
        <f t="shared" si="36"/>
        <v>-1.7864244642294892E-2</v>
      </c>
      <c r="BF109">
        <f t="shared" si="36"/>
        <v>-1.3034685608741053E-2</v>
      </c>
      <c r="BG109">
        <f t="shared" si="36"/>
        <v>4.0162270341906219E-2</v>
      </c>
      <c r="BH109">
        <f t="shared" si="36"/>
        <v>-4.4263032028395148E-2</v>
      </c>
      <c r="BI109">
        <f t="shared" si="36"/>
        <v>1.9107480439236862E-2</v>
      </c>
      <c r="BJ109">
        <f t="shared" si="36"/>
        <v>7.3128586251266549E-4</v>
      </c>
      <c r="BK109">
        <f t="shared" si="36"/>
        <v>-3.0445792770686267E-3</v>
      </c>
      <c r="BL109">
        <f t="shared" si="36"/>
        <v>-2.4776473149814727E-3</v>
      </c>
      <c r="BM109">
        <f t="shared" si="36"/>
        <v>1.839781108794166E-4</v>
      </c>
      <c r="BN109">
        <f t="shared" si="35"/>
        <v>1.5032234019009516E-2</v>
      </c>
      <c r="BO109">
        <f t="shared" si="35"/>
        <v>-1.2785218237395845E-2</v>
      </c>
    </row>
    <row r="110" spans="1:67" x14ac:dyDescent="0.25">
      <c r="A110">
        <f t="shared" si="26"/>
        <v>5.0000000000000099E-4</v>
      </c>
      <c r="B110">
        <f t="shared" si="25"/>
        <v>2.4874999999999865</v>
      </c>
      <c r="D110">
        <f t="shared" si="34"/>
        <v>1.1015625</v>
      </c>
      <c r="E110">
        <f t="shared" si="34"/>
        <v>0.31737278237418221</v>
      </c>
      <c r="F110">
        <f t="shared" si="34"/>
        <v>1.885061754296955</v>
      </c>
      <c r="G110">
        <f t="shared" si="34"/>
        <v>-0.78448540610232975</v>
      </c>
      <c r="H110">
        <f t="shared" si="34"/>
        <v>0.13205573949320534</v>
      </c>
      <c r="I110">
        <f t="shared" si="34"/>
        <v>-0.12488499431488001</v>
      </c>
      <c r="J110">
        <f t="shared" si="34"/>
        <v>2.8735158290551684E-3</v>
      </c>
      <c r="K110">
        <f t="shared" si="34"/>
        <v>-2.1779137779328561E-2</v>
      </c>
      <c r="L110">
        <f t="shared" si="34"/>
        <v>-0.12522963285311861</v>
      </c>
      <c r="M110">
        <f t="shared" si="34"/>
        <v>0.11390098035133912</v>
      </c>
      <c r="N110">
        <f t="shared" si="34"/>
        <v>3.2323375990211678E-2</v>
      </c>
      <c r="O110">
        <f t="shared" si="34"/>
        <v>-0.13232601411006703</v>
      </c>
      <c r="P110">
        <f t="shared" si="34"/>
        <v>0.17309018601997136</v>
      </c>
      <c r="Q110">
        <f t="shared" si="34"/>
        <v>-7.1512937337333188E-2</v>
      </c>
      <c r="R110">
        <f t="shared" si="34"/>
        <v>2.2080159906698867E-2</v>
      </c>
      <c r="S110">
        <f t="shared" ref="S110:AH125" si="37">S$4*COS(2*PI()*S$6*$A110+S$5)</f>
        <v>-2.6821657811166976E-2</v>
      </c>
      <c r="T110">
        <f t="shared" si="37"/>
        <v>3.8826941257696139E-2</v>
      </c>
      <c r="U110">
        <f t="shared" si="37"/>
        <v>-2.4296429594520871E-2</v>
      </c>
      <c r="V110">
        <f t="shared" si="37"/>
        <v>-4.404128211083666E-2</v>
      </c>
      <c r="W110">
        <f t="shared" si="37"/>
        <v>4.7640721928259064E-2</v>
      </c>
      <c r="X110">
        <f t="shared" si="37"/>
        <v>-1.7710408714057349E-4</v>
      </c>
      <c r="Y110">
        <f t="shared" si="37"/>
        <v>-6.4713393781907325E-2</v>
      </c>
      <c r="Z110">
        <f t="shared" si="37"/>
        <v>8.6884406826773272E-2</v>
      </c>
      <c r="AA110">
        <f t="shared" si="37"/>
        <v>-5.0565719041544117E-2</v>
      </c>
      <c r="AB110">
        <f t="shared" si="37"/>
        <v>3.3730491579611804E-2</v>
      </c>
      <c r="AC110">
        <f t="shared" si="37"/>
        <v>-3.3303071561125067E-2</v>
      </c>
      <c r="AD110">
        <f t="shared" si="37"/>
        <v>4.1754513796173259E-2</v>
      </c>
      <c r="AE110">
        <f t="shared" si="37"/>
        <v>-1.6456277219012824E-2</v>
      </c>
      <c r="AF110">
        <f t="shared" si="37"/>
        <v>-2.9730426964522026E-2</v>
      </c>
      <c r="AG110">
        <f t="shared" si="37"/>
        <v>3.4711894174064555E-2</v>
      </c>
      <c r="AH110">
        <f t="shared" si="37"/>
        <v>-5.5450682698608971E-4</v>
      </c>
      <c r="AI110">
        <f t="shared" ref="AI110:AX125" si="38">AI$4*COS(2*PI()*AI$6*$A110+AI$5)</f>
        <v>-5.3386829607466081E-2</v>
      </c>
      <c r="AJ110">
        <f t="shared" si="38"/>
        <v>6.7187499999996791E-2</v>
      </c>
      <c r="AK110">
        <f t="shared" si="38"/>
        <v>-4.5163692594665059E-2</v>
      </c>
      <c r="AL110">
        <f t="shared" si="38"/>
        <v>2.8830465424555411E-2</v>
      </c>
      <c r="AM110">
        <f t="shared" si="38"/>
        <v>-2.8484762050078889E-2</v>
      </c>
      <c r="AN110">
        <f t="shared" si="38"/>
        <v>3.8588816746065485E-2</v>
      </c>
      <c r="AO110">
        <f t="shared" si="38"/>
        <v>-1.8374532559855904E-2</v>
      </c>
      <c r="AP110">
        <f t="shared" si="38"/>
        <v>-1.3724140951737259E-2</v>
      </c>
      <c r="AQ110">
        <f t="shared" si="38"/>
        <v>2.3353141820724906E-2</v>
      </c>
      <c r="AR110">
        <f t="shared" si="38"/>
        <v>9.3164308301320494E-4</v>
      </c>
      <c r="AS110">
        <f t="shared" si="38"/>
        <v>-4.1768397535416432E-2</v>
      </c>
      <c r="AT110">
        <f t="shared" si="38"/>
        <v>5.1362018437912264E-2</v>
      </c>
      <c r="AU110">
        <f t="shared" si="38"/>
        <v>-3.898859224140188E-2</v>
      </c>
      <c r="AV110">
        <f t="shared" si="38"/>
        <v>2.7062442276365319E-2</v>
      </c>
      <c r="AW110">
        <f t="shared" si="38"/>
        <v>-3.2674363995492922E-2</v>
      </c>
      <c r="AX110">
        <f t="shared" si="38"/>
        <v>4.216079326161723E-2</v>
      </c>
      <c r="AY110">
        <f t="shared" si="36"/>
        <v>-2.2653204168547856E-2</v>
      </c>
      <c r="AZ110">
        <f t="shared" si="36"/>
        <v>-7.5769412576840132E-3</v>
      </c>
      <c r="BA110">
        <f t="shared" si="36"/>
        <v>2.3044591461859002E-2</v>
      </c>
      <c r="BB110">
        <f t="shared" si="36"/>
        <v>-1.7309915535542292E-3</v>
      </c>
      <c r="BC110">
        <f t="shared" si="36"/>
        <v>-3.436333657956929E-2</v>
      </c>
      <c r="BD110">
        <f t="shared" si="36"/>
        <v>4.6807484379794088E-2</v>
      </c>
      <c r="BE110">
        <f t="shared" si="36"/>
        <v>-3.9440970400784238E-2</v>
      </c>
      <c r="BF110">
        <f t="shared" si="36"/>
        <v>2.7589207101117352E-2</v>
      </c>
      <c r="BG110">
        <f t="shared" si="36"/>
        <v>-3.4177002076441143E-2</v>
      </c>
      <c r="BH110">
        <f t="shared" si="36"/>
        <v>4.0567498190517921E-2</v>
      </c>
      <c r="BI110">
        <f t="shared" si="36"/>
        <v>-2.3900639345638686E-2</v>
      </c>
      <c r="BJ110">
        <f t="shared" si="36"/>
        <v>-4.1075387478331678E-3</v>
      </c>
      <c r="BK110">
        <f t="shared" si="36"/>
        <v>2.04885960836656E-2</v>
      </c>
      <c r="BL110">
        <f t="shared" si="36"/>
        <v>-1.9713786372071754E-4</v>
      </c>
      <c r="BM110">
        <f t="shared" si="36"/>
        <v>-3.056474315020662E-2</v>
      </c>
      <c r="BN110">
        <f t="shared" si="35"/>
        <v>4.3238249319924184E-2</v>
      </c>
      <c r="BO110">
        <f t="shared" si="35"/>
        <v>-3.5426603235424355E-2</v>
      </c>
    </row>
    <row r="111" spans="1:67" x14ac:dyDescent="0.25">
      <c r="A111">
        <f t="shared" si="26"/>
        <v>5.05000000000001E-4</v>
      </c>
      <c r="B111">
        <f t="shared" si="25"/>
        <v>2.3843828055785496</v>
      </c>
      <c r="D111">
        <f t="shared" ref="D111:S126" si="39">D$4*COS(2*PI()*D$6*$A111+D$5)</f>
        <v>1.1015625</v>
      </c>
      <c r="E111">
        <f t="shared" si="39"/>
        <v>0.21100399659379926</v>
      </c>
      <c r="F111">
        <f t="shared" si="39"/>
        <v>1.8890182155111495</v>
      </c>
      <c r="G111">
        <f t="shared" si="39"/>
        <v>-0.82340678318542049</v>
      </c>
      <c r="H111">
        <f t="shared" si="39"/>
        <v>0.16284927154631582</v>
      </c>
      <c r="I111">
        <f t="shared" si="39"/>
        <v>-0.19386443830330746</v>
      </c>
      <c r="J111">
        <f t="shared" si="39"/>
        <v>5.7066381364269926E-2</v>
      </c>
      <c r="K111">
        <f t="shared" si="39"/>
        <v>-3.7713971364687855E-2</v>
      </c>
      <c r="L111">
        <f t="shared" si="39"/>
        <v>-0.10843353132778132</v>
      </c>
      <c r="M111">
        <f t="shared" si="39"/>
        <v>0.10214584632033909</v>
      </c>
      <c r="N111">
        <f t="shared" si="39"/>
        <v>5.5703449623105666E-2</v>
      </c>
      <c r="O111">
        <f t="shared" si="39"/>
        <v>-0.12862832144752018</v>
      </c>
      <c r="P111">
        <f t="shared" si="39"/>
        <v>0.15041585964871562</v>
      </c>
      <c r="Q111">
        <f t="shared" si="39"/>
        <v>-7.3920267666950049E-2</v>
      </c>
      <c r="R111">
        <f t="shared" si="39"/>
        <v>6.2797724963557941E-2</v>
      </c>
      <c r="S111">
        <f t="shared" si="39"/>
        <v>-0.10427873503291875</v>
      </c>
      <c r="T111">
        <f t="shared" si="37"/>
        <v>9.5225908236420784E-2</v>
      </c>
      <c r="U111">
        <f t="shared" si="37"/>
        <v>-4.7923738021849557E-2</v>
      </c>
      <c r="V111">
        <f t="shared" si="37"/>
        <v>-3.3874974047064306E-2</v>
      </c>
      <c r="W111">
        <f t="shared" si="37"/>
        <v>3.6380745685333199E-2</v>
      </c>
      <c r="X111">
        <f t="shared" si="37"/>
        <v>1.5158150039012289E-2</v>
      </c>
      <c r="Y111">
        <f t="shared" si="37"/>
        <v>-5.1043534079810271E-2</v>
      </c>
      <c r="Z111">
        <f t="shared" si="37"/>
        <v>5.9711382267795349E-2</v>
      </c>
      <c r="AA111">
        <f t="shared" si="37"/>
        <v>-4.2287895007909554E-2</v>
      </c>
      <c r="AB111">
        <f t="shared" si="37"/>
        <v>6.561697790158956E-2</v>
      </c>
      <c r="AC111">
        <f t="shared" si="37"/>
        <v>-9.2947045391958971E-2</v>
      </c>
      <c r="AD111">
        <f t="shared" si="37"/>
        <v>8.1343014552813606E-2</v>
      </c>
      <c r="AE111">
        <f t="shared" si="37"/>
        <v>-3.4537352538270519E-2</v>
      </c>
      <c r="AF111">
        <f t="shared" si="37"/>
        <v>-1.7459424885973778E-2</v>
      </c>
      <c r="AG111">
        <f t="shared" si="37"/>
        <v>1.2580035268043042E-2</v>
      </c>
      <c r="AH111">
        <f t="shared" si="37"/>
        <v>1.5273804123466309E-2</v>
      </c>
      <c r="AI111">
        <f t="shared" si="38"/>
        <v>-2.928023951323069E-2</v>
      </c>
      <c r="AJ111">
        <f t="shared" si="38"/>
        <v>2.1488976568073016E-2</v>
      </c>
      <c r="AK111">
        <f t="shared" si="38"/>
        <v>-1.3708459541250665E-2</v>
      </c>
      <c r="AL111">
        <f t="shared" si="38"/>
        <v>4.3421397346153905E-2</v>
      </c>
      <c r="AM111">
        <f t="shared" si="38"/>
        <v>-7.1176751303383357E-2</v>
      </c>
      <c r="AN111">
        <f t="shared" si="38"/>
        <v>6.8108211578640609E-2</v>
      </c>
      <c r="AO111">
        <f t="shared" si="38"/>
        <v>-3.2500004059108564E-2</v>
      </c>
      <c r="AP111">
        <f t="shared" si="38"/>
        <v>-2.4498740379073304E-3</v>
      </c>
      <c r="AQ111">
        <f t="shared" si="38"/>
        <v>6.192090177888855E-4</v>
      </c>
      <c r="AR111">
        <f t="shared" si="38"/>
        <v>7.9340342733293743E-3</v>
      </c>
      <c r="AS111">
        <f t="shared" si="38"/>
        <v>-5.2277615527847217E-3</v>
      </c>
      <c r="AT111">
        <f t="shared" si="38"/>
        <v>-9.1130580018742267E-3</v>
      </c>
      <c r="AU111">
        <f t="shared" si="38"/>
        <v>6.8193125670617657E-3</v>
      </c>
      <c r="AV111">
        <f t="shared" si="38"/>
        <v>2.7734963117336153E-2</v>
      </c>
      <c r="AW111">
        <f t="shared" si="38"/>
        <v>-5.3919712312845626E-2</v>
      </c>
      <c r="AX111">
        <f t="shared" si="38"/>
        <v>5.0848409179391325E-2</v>
      </c>
      <c r="AY111">
        <f t="shared" si="36"/>
        <v>-2.03079505219637E-2</v>
      </c>
      <c r="AZ111">
        <f t="shared" si="36"/>
        <v>-1.5594197957717422E-3</v>
      </c>
      <c r="BA111">
        <f t="shared" si="36"/>
        <v>-3.2207936120226132E-3</v>
      </c>
      <c r="BB111">
        <f t="shared" si="36"/>
        <v>5.0856290320506724E-3</v>
      </c>
      <c r="BC111">
        <f t="shared" si="36"/>
        <v>7.2657295137949678E-3</v>
      </c>
      <c r="BD111">
        <f t="shared" si="36"/>
        <v>-2.8434001637306888E-2</v>
      </c>
      <c r="BE111">
        <f t="shared" si="36"/>
        <v>2.5287691042420353E-2</v>
      </c>
      <c r="BF111">
        <f t="shared" si="36"/>
        <v>6.1189965338243934E-3</v>
      </c>
      <c r="BG111">
        <f t="shared" si="36"/>
        <v>-2.9469348268892338E-2</v>
      </c>
      <c r="BH111">
        <f t="shared" si="36"/>
        <v>2.9059849747608311E-2</v>
      </c>
      <c r="BI111">
        <f t="shared" si="36"/>
        <v>-8.6799545626217757E-3</v>
      </c>
      <c r="BJ111">
        <f t="shared" si="36"/>
        <v>1.3117208329351923E-3</v>
      </c>
      <c r="BK111">
        <f t="shared" si="36"/>
        <v>-8.3876928880774783E-3</v>
      </c>
      <c r="BL111">
        <f t="shared" si="36"/>
        <v>2.599485215230425E-3</v>
      </c>
      <c r="BM111">
        <f t="shared" si="36"/>
        <v>2.0522896944185479E-2</v>
      </c>
      <c r="BN111">
        <f t="shared" si="35"/>
        <v>-4.6866356398541177E-2</v>
      </c>
      <c r="BO111">
        <f t="shared" si="35"/>
        <v>4.0924419732004072E-2</v>
      </c>
    </row>
    <row r="112" spans="1:67" x14ac:dyDescent="0.25">
      <c r="A112">
        <f t="shared" si="26"/>
        <v>5.1000000000000101E-4</v>
      </c>
      <c r="B112">
        <f t="shared" si="25"/>
        <v>2.2459789058680029</v>
      </c>
      <c r="D112">
        <f t="shared" si="39"/>
        <v>1.1015625</v>
      </c>
      <c r="E112">
        <f t="shared" si="39"/>
        <v>0.10442697534359793</v>
      </c>
      <c r="F112">
        <f t="shared" si="39"/>
        <v>1.8855195848390534</v>
      </c>
      <c r="G112">
        <f t="shared" si="39"/>
        <v>-0.85501954336882879</v>
      </c>
      <c r="H112">
        <f t="shared" si="39"/>
        <v>0.19107457330570188</v>
      </c>
      <c r="I112">
        <f t="shared" si="39"/>
        <v>-0.25807029642152435</v>
      </c>
      <c r="J112">
        <f t="shared" si="39"/>
        <v>0.10923764188963099</v>
      </c>
      <c r="K112">
        <f t="shared" si="39"/>
        <v>-5.183225584882506E-2</v>
      </c>
      <c r="L112">
        <f t="shared" si="39"/>
        <v>-8.4824152238486494E-2</v>
      </c>
      <c r="M112">
        <f t="shared" si="39"/>
        <v>8.2279042127758925E-2</v>
      </c>
      <c r="N112">
        <f t="shared" si="39"/>
        <v>7.3630881498135653E-2</v>
      </c>
      <c r="O112">
        <f t="shared" si="39"/>
        <v>-0.10972181387560093</v>
      </c>
      <c r="P112">
        <f t="shared" si="39"/>
        <v>0.10661607279211556</v>
      </c>
      <c r="Q112">
        <f t="shared" si="39"/>
        <v>-6.4168397828949453E-2</v>
      </c>
      <c r="R112">
        <f t="shared" si="39"/>
        <v>9.1562000853996864E-2</v>
      </c>
      <c r="S112">
        <f t="shared" si="39"/>
        <v>-0.15900440868571364</v>
      </c>
      <c r="T112">
        <f t="shared" si="37"/>
        <v>0.1280672577439434</v>
      </c>
      <c r="U112">
        <f t="shared" si="37"/>
        <v>-5.8203521218544323E-2</v>
      </c>
      <c r="V112">
        <f t="shared" si="37"/>
        <v>-1.3161891016348142E-2</v>
      </c>
      <c r="W112">
        <f t="shared" si="37"/>
        <v>1.2538894139665194E-2</v>
      </c>
      <c r="X112">
        <f t="shared" si="37"/>
        <v>2.4703506056833181E-2</v>
      </c>
      <c r="Y112">
        <f t="shared" si="37"/>
        <v>-1.5951214823155264E-2</v>
      </c>
      <c r="Z112">
        <f t="shared" si="37"/>
        <v>5.1324147367935637E-3</v>
      </c>
      <c r="AA112">
        <f t="shared" si="37"/>
        <v>-1.2875517272062719E-2</v>
      </c>
      <c r="AB112">
        <f t="shared" si="37"/>
        <v>6.1934945053313387E-2</v>
      </c>
      <c r="AC112">
        <f t="shared" si="37"/>
        <v>-9.8143900614689958E-2</v>
      </c>
      <c r="AD112">
        <f t="shared" si="37"/>
        <v>6.9611736603113733E-2</v>
      </c>
      <c r="AE112">
        <f t="shared" si="37"/>
        <v>-2.9223644841835632E-2</v>
      </c>
      <c r="AF112">
        <f t="shared" si="37"/>
        <v>7.4723144254521473E-3</v>
      </c>
      <c r="AG112">
        <f t="shared" si="37"/>
        <v>-1.9291109472091041E-2</v>
      </c>
      <c r="AH112">
        <f t="shared" si="37"/>
        <v>1.8509940447340958E-2</v>
      </c>
      <c r="AI112">
        <f t="shared" si="38"/>
        <v>2.0470957747634164E-2</v>
      </c>
      <c r="AJ112">
        <f t="shared" si="38"/>
        <v>-4.4158761116298698E-2</v>
      </c>
      <c r="AK112">
        <f t="shared" si="38"/>
        <v>3.120734528939496E-2</v>
      </c>
      <c r="AL112">
        <f t="shared" si="38"/>
        <v>1.3006369987724526E-2</v>
      </c>
      <c r="AM112">
        <f t="shared" si="38"/>
        <v>-3.6142375738041251E-2</v>
      </c>
      <c r="AN112">
        <f t="shared" si="38"/>
        <v>1.9409315405369793E-2</v>
      </c>
      <c r="AO112">
        <f t="shared" si="38"/>
        <v>-7.4400835555375119E-3</v>
      </c>
      <c r="AP112">
        <f t="shared" si="38"/>
        <v>1.1920423383060394E-2</v>
      </c>
      <c r="AQ112">
        <f t="shared" si="38"/>
        <v>-2.2933642670958911E-2</v>
      </c>
      <c r="AR112">
        <f t="shared" si="38"/>
        <v>3.9718597658108291E-3</v>
      </c>
      <c r="AS112">
        <f t="shared" si="38"/>
        <v>3.8851399579974646E-2</v>
      </c>
      <c r="AT112">
        <f t="shared" si="38"/>
        <v>-5.589466917033848E-2</v>
      </c>
      <c r="AU112">
        <f t="shared" si="38"/>
        <v>4.1963766136352047E-2</v>
      </c>
      <c r="AV112">
        <f t="shared" si="38"/>
        <v>-1.6668414578539327E-2</v>
      </c>
      <c r="AW112">
        <f t="shared" si="38"/>
        <v>1.5804561293926701E-2</v>
      </c>
      <c r="AX112">
        <f t="shared" si="38"/>
        <v>-2.9414802173509672E-2</v>
      </c>
      <c r="AY112">
        <f t="shared" si="36"/>
        <v>1.8830910227392327E-2</v>
      </c>
      <c r="AZ112">
        <f t="shared" si="36"/>
        <v>7.3811076994024106E-3</v>
      </c>
      <c r="BA112">
        <f t="shared" si="36"/>
        <v>-2.3246926606234189E-2</v>
      </c>
      <c r="BB112">
        <f t="shared" si="36"/>
        <v>1.7309915535541395E-3</v>
      </c>
      <c r="BC112">
        <f t="shared" si="36"/>
        <v>3.3906892421000055E-2</v>
      </c>
      <c r="BD112">
        <f t="shared" si="36"/>
        <v>-4.3236712909585633E-2</v>
      </c>
      <c r="BE112">
        <f t="shared" si="36"/>
        <v>3.468140649734102E-2</v>
      </c>
      <c r="BF112">
        <f t="shared" si="36"/>
        <v>-2.9123034344623325E-2</v>
      </c>
      <c r="BG112">
        <f t="shared" si="36"/>
        <v>4.3397045539497969E-2</v>
      </c>
      <c r="BH112">
        <f t="shared" si="36"/>
        <v>-5.1458043885259132E-2</v>
      </c>
      <c r="BI112">
        <f t="shared" si="36"/>
        <v>2.7687586192568996E-2</v>
      </c>
      <c r="BJ112">
        <f t="shared" si="36"/>
        <v>3.4551153359642646E-3</v>
      </c>
      <c r="BK112">
        <f t="shared" si="36"/>
        <v>-1.580841265174138E-2</v>
      </c>
      <c r="BL112">
        <f t="shared" si="36"/>
        <v>-1.4094323525445085E-3</v>
      </c>
      <c r="BM112">
        <f t="shared" si="36"/>
        <v>1.6660976293642236E-2</v>
      </c>
      <c r="BN112">
        <f t="shared" si="35"/>
        <v>-8.7329363495766022E-3</v>
      </c>
      <c r="BO112">
        <f t="shared" si="35"/>
        <v>2.9205092913886432E-3</v>
      </c>
    </row>
    <row r="113" spans="1:67" x14ac:dyDescent="0.25">
      <c r="A113">
        <f t="shared" si="26"/>
        <v>5.1500000000000103E-4</v>
      </c>
      <c r="B113">
        <f t="shared" si="25"/>
        <v>2.1019682338564718</v>
      </c>
      <c r="D113">
        <f t="shared" si="39"/>
        <v>1.1015625</v>
      </c>
      <c r="E113">
        <f t="shared" si="39"/>
        <v>-2.2531027236445049E-3</v>
      </c>
      <c r="F113">
        <f t="shared" si="39"/>
        <v>1.874579669777557</v>
      </c>
      <c r="G113">
        <f t="shared" si="39"/>
        <v>-0.87904308955517896</v>
      </c>
      <c r="H113">
        <f t="shared" si="39"/>
        <v>0.21628651490163925</v>
      </c>
      <c r="I113">
        <f t="shared" si="39"/>
        <v>-0.31592160735563257</v>
      </c>
      <c r="J113">
        <f t="shared" si="39"/>
        <v>0.1575391044914323</v>
      </c>
      <c r="K113">
        <f t="shared" si="39"/>
        <v>-6.3453963219244236E-2</v>
      </c>
      <c r="L113">
        <f t="shared" si="39"/>
        <v>-5.58849597026383E-2</v>
      </c>
      <c r="M113">
        <f t="shared" si="39"/>
        <v>5.5878242917329089E-2</v>
      </c>
      <c r="N113">
        <f t="shared" si="39"/>
        <v>8.4350809675610192E-2</v>
      </c>
      <c r="O113">
        <f t="shared" si="39"/>
        <v>-7.7841967773135193E-2</v>
      </c>
      <c r="P113">
        <f t="shared" si="39"/>
        <v>4.784237535100179E-2</v>
      </c>
      <c r="Q113">
        <f t="shared" si="39"/>
        <v>-4.3861420193546621E-2</v>
      </c>
      <c r="R113">
        <f t="shared" si="39"/>
        <v>0.10289782573766829</v>
      </c>
      <c r="S113">
        <f t="shared" si="39"/>
        <v>-0.17906919599445079</v>
      </c>
      <c r="T113">
        <f t="shared" si="37"/>
        <v>0.12922647867541251</v>
      </c>
      <c r="U113">
        <f t="shared" si="37"/>
        <v>-5.2272695642984292E-2</v>
      </c>
      <c r="V113">
        <f t="shared" si="37"/>
        <v>1.1649069772030946E-2</v>
      </c>
      <c r="W113">
        <f t="shared" si="37"/>
        <v>-1.5639394153728774E-2</v>
      </c>
      <c r="X113">
        <f t="shared" si="37"/>
        <v>2.481296240223255E-2</v>
      </c>
      <c r="Y113">
        <f t="shared" si="37"/>
        <v>2.5835669387815278E-2</v>
      </c>
      <c r="Z113">
        <f t="shared" si="37"/>
        <v>-5.1802195223561276E-2</v>
      </c>
      <c r="AA113">
        <f t="shared" si="37"/>
        <v>2.29717589419242E-2</v>
      </c>
      <c r="AB113">
        <f t="shared" si="37"/>
        <v>2.4680285868278702E-2</v>
      </c>
      <c r="AC113">
        <f t="shared" si="37"/>
        <v>-4.584938992153309E-2</v>
      </c>
      <c r="AD113">
        <f t="shared" si="37"/>
        <v>1.3962011107849578E-2</v>
      </c>
      <c r="AE113">
        <f t="shared" si="37"/>
        <v>-4.1145336255499357E-3</v>
      </c>
      <c r="AF113">
        <f t="shared" si="37"/>
        <v>2.6985489833430545E-2</v>
      </c>
      <c r="AG113">
        <f t="shared" si="37"/>
        <v>-3.6227349404515621E-2</v>
      </c>
      <c r="AH113">
        <f t="shared" si="37"/>
        <v>6.4859359080516156E-3</v>
      </c>
      <c r="AI113">
        <f t="shared" si="38"/>
        <v>5.2293009670547369E-2</v>
      </c>
      <c r="AJ113">
        <f t="shared" si="38"/>
        <v>-6.8811871446451442E-2</v>
      </c>
      <c r="AK113">
        <f t="shared" si="38"/>
        <v>4.5480121997099339E-2</v>
      </c>
      <c r="AL113">
        <f t="shared" si="38"/>
        <v>-3.08896642895287E-2</v>
      </c>
      <c r="AM113">
        <f t="shared" si="38"/>
        <v>3.8360160857207719E-2</v>
      </c>
      <c r="AN113">
        <f t="shared" si="38"/>
        <v>-5.1580042452518488E-2</v>
      </c>
      <c r="AO113">
        <f t="shared" si="38"/>
        <v>2.6590377078652118E-2</v>
      </c>
      <c r="AP113">
        <f t="shared" si="38"/>
        <v>1.1226275089309411E-2</v>
      </c>
      <c r="AQ113">
        <f t="shared" si="38"/>
        <v>-1.6156197861807581E-2</v>
      </c>
      <c r="AR113">
        <f t="shared" si="38"/>
        <v>-5.4792899395099907E-3</v>
      </c>
      <c r="AS113">
        <f t="shared" si="38"/>
        <v>2.6906151432763484E-2</v>
      </c>
      <c r="AT113">
        <f t="shared" si="38"/>
        <v>-1.8687819936301395E-2</v>
      </c>
      <c r="AU113">
        <f t="shared" si="38"/>
        <v>1.1488911365317853E-2</v>
      </c>
      <c r="AV113">
        <f t="shared" si="38"/>
        <v>-3.3981661988908826E-2</v>
      </c>
      <c r="AW113">
        <f t="shared" si="38"/>
        <v>5.8864468495267532E-2</v>
      </c>
      <c r="AX113">
        <f t="shared" si="38"/>
        <v>-5.8221713721511567E-2</v>
      </c>
      <c r="AY113">
        <f t="shared" si="36"/>
        <v>2.3852240921468055E-2</v>
      </c>
      <c r="AZ113">
        <f t="shared" si="36"/>
        <v>2.4863469700662473E-3</v>
      </c>
      <c r="BA113">
        <f t="shared" si="36"/>
        <v>1.7603863901515804E-3</v>
      </c>
      <c r="BB113">
        <f t="shared" si="36"/>
        <v>-5.0856290320506542E-3</v>
      </c>
      <c r="BC113">
        <f t="shared" si="36"/>
        <v>-9.3958119716427962E-3</v>
      </c>
      <c r="BD113">
        <f t="shared" si="36"/>
        <v>3.3863712969973286E-2</v>
      </c>
      <c r="BE113">
        <f t="shared" si="36"/>
        <v>-3.1815308380378347E-2</v>
      </c>
      <c r="BF113">
        <f t="shared" si="36"/>
        <v>1.1811715974075234E-3</v>
      </c>
      <c r="BG113">
        <f t="shared" si="36"/>
        <v>1.5891761062296415E-2</v>
      </c>
      <c r="BH113">
        <f t="shared" si="36"/>
        <v>-9.7752979291483594E-3</v>
      </c>
      <c r="BI113">
        <f t="shared" si="36"/>
        <v>-3.3997650343648681E-3</v>
      </c>
      <c r="BJ113">
        <f t="shared" si="36"/>
        <v>-3.0302253190202665E-3</v>
      </c>
      <c r="BK113">
        <f t="shared" si="36"/>
        <v>1.7208505948945064E-2</v>
      </c>
      <c r="BL113">
        <f t="shared" si="36"/>
        <v>-1.728408116514184E-3</v>
      </c>
      <c r="BM113">
        <f t="shared" si="36"/>
        <v>-3.1810305862115078E-2</v>
      </c>
      <c r="BN113">
        <f t="shared" si="35"/>
        <v>5.3295972973164699E-2</v>
      </c>
      <c r="BO113">
        <f t="shared" si="35"/>
        <v>-4.3244167941312632E-2</v>
      </c>
    </row>
    <row r="114" spans="1:67" x14ac:dyDescent="0.25">
      <c r="A114">
        <f t="shared" si="26"/>
        <v>5.2000000000000104E-4</v>
      </c>
      <c r="B114">
        <f t="shared" si="25"/>
        <v>1.9979081969962393</v>
      </c>
      <c r="D114">
        <f t="shared" si="39"/>
        <v>1.1015625</v>
      </c>
      <c r="E114">
        <f t="shared" si="39"/>
        <v>-0.10893095725052059</v>
      </c>
      <c r="F114">
        <f t="shared" si="39"/>
        <v>1.8562416451734363</v>
      </c>
      <c r="G114">
        <f t="shared" si="39"/>
        <v>-0.8952641870478012</v>
      </c>
      <c r="H114">
        <f t="shared" si="39"/>
        <v>0.23808748895427681</v>
      </c>
      <c r="I114">
        <f t="shared" si="39"/>
        <v>-0.36599387983294385</v>
      </c>
      <c r="J114">
        <f t="shared" si="39"/>
        <v>0.2002596657766654</v>
      </c>
      <c r="K114">
        <f t="shared" si="39"/>
        <v>-7.201931678538534E-2</v>
      </c>
      <c r="L114">
        <f t="shared" si="39"/>
        <v>-2.3434309618168697E-2</v>
      </c>
      <c r="M114">
        <f t="shared" si="39"/>
        <v>2.5040005552708054E-2</v>
      </c>
      <c r="N114">
        <f t="shared" si="39"/>
        <v>8.6813892895387323E-2</v>
      </c>
      <c r="O114">
        <f t="shared" si="39"/>
        <v>-3.6758207114994751E-2</v>
      </c>
      <c r="P114">
        <f t="shared" si="39"/>
        <v>-1.7650641531312215E-2</v>
      </c>
      <c r="Q114">
        <f t="shared" si="39"/>
        <v>-1.633964471444295E-2</v>
      </c>
      <c r="R114">
        <f t="shared" si="39"/>
        <v>9.4647471880756076E-2</v>
      </c>
      <c r="S114">
        <f t="shared" si="39"/>
        <v>-0.16009923513872834</v>
      </c>
      <c r="T114">
        <f t="shared" si="37"/>
        <v>9.8416795259676101E-2</v>
      </c>
      <c r="U114">
        <f t="shared" si="37"/>
        <v>-3.1783090790860405E-2</v>
      </c>
      <c r="V114">
        <f t="shared" si="37"/>
        <v>3.2833160845642077E-2</v>
      </c>
      <c r="W114">
        <f t="shared" si="37"/>
        <v>-3.8408972335609595E-2</v>
      </c>
      <c r="X114">
        <f t="shared" si="37"/>
        <v>1.5444710471552336E-2</v>
      </c>
      <c r="Y114">
        <f t="shared" si="37"/>
        <v>5.6779582152881952E-2</v>
      </c>
      <c r="Z114">
        <f t="shared" si="37"/>
        <v>-8.4960969586014207E-2</v>
      </c>
      <c r="AA114">
        <f t="shared" si="37"/>
        <v>4.7338258614502839E-2</v>
      </c>
      <c r="AB114">
        <f t="shared" si="37"/>
        <v>-2.5952636825778454E-2</v>
      </c>
      <c r="AC114">
        <f t="shared" si="37"/>
        <v>3.3303071561126794E-2</v>
      </c>
      <c r="AD114">
        <f t="shared" si="37"/>
        <v>-5.0496428009468443E-2</v>
      </c>
      <c r="AE114">
        <f t="shared" si="37"/>
        <v>2.3781665028137378E-2</v>
      </c>
      <c r="AF114">
        <f t="shared" si="37"/>
        <v>2.693008276444377E-2</v>
      </c>
      <c r="AG114">
        <f t="shared" si="37"/>
        <v>-2.5116886498266291E-2</v>
      </c>
      <c r="AH114">
        <f t="shared" si="37"/>
        <v>-1.0885265499207153E-2</v>
      </c>
      <c r="AI114">
        <f t="shared" si="38"/>
        <v>3.8315105279716558E-2</v>
      </c>
      <c r="AJ114">
        <f t="shared" si="38"/>
        <v>-2.9583727951018695E-2</v>
      </c>
      <c r="AK114">
        <f t="shared" si="38"/>
        <v>1.5095186090410974E-2</v>
      </c>
      <c r="AL114">
        <f t="shared" si="38"/>
        <v>-4.27687885142225E-2</v>
      </c>
      <c r="AM114">
        <f t="shared" si="38"/>
        <v>7.097267293334758E-2</v>
      </c>
      <c r="AN114">
        <f t="shared" si="38"/>
        <v>-6.3332743274028172E-2</v>
      </c>
      <c r="AO114">
        <f t="shared" si="38"/>
        <v>2.8560707891477619E-2</v>
      </c>
      <c r="AP114">
        <f t="shared" si="38"/>
        <v>-3.6550883919261338E-3</v>
      </c>
      <c r="AQ114">
        <f t="shared" si="38"/>
        <v>1.1988208945398831E-2</v>
      </c>
      <c r="AR114">
        <f t="shared" si="38"/>
        <v>-7.358247182643534E-3</v>
      </c>
      <c r="AS114">
        <f t="shared" si="38"/>
        <v>-2.3838245685003999E-2</v>
      </c>
      <c r="AT114">
        <f t="shared" si="38"/>
        <v>4.6599725507707017E-2</v>
      </c>
      <c r="AU114">
        <f t="shared" si="38"/>
        <v>-3.6951309405655969E-2</v>
      </c>
      <c r="AV114">
        <f t="shared" si="38"/>
        <v>3.9333575879602475E-3</v>
      </c>
      <c r="AW114">
        <f t="shared" si="38"/>
        <v>2.6123019839426006E-3</v>
      </c>
      <c r="AX114">
        <f t="shared" si="38"/>
        <v>1.48205708847655E-2</v>
      </c>
      <c r="AY114">
        <f t="shared" si="36"/>
        <v>-1.4341521903420111E-2</v>
      </c>
      <c r="AZ114">
        <f t="shared" si="36"/>
        <v>-7.0688696634412379E-3</v>
      </c>
      <c r="BA114">
        <f t="shared" si="36"/>
        <v>2.3357516751805169E-2</v>
      </c>
      <c r="BB114">
        <f t="shared" si="36"/>
        <v>-1.7309915535540497E-3</v>
      </c>
      <c r="BC114">
        <f t="shared" si="36"/>
        <v>-3.3316633248630531E-2</v>
      </c>
      <c r="BD114">
        <f t="shared" si="36"/>
        <v>3.898407264843344E-2</v>
      </c>
      <c r="BE114">
        <f t="shared" si="36"/>
        <v>-2.869323647856856E-2</v>
      </c>
      <c r="BF114">
        <f t="shared" si="36"/>
        <v>2.8826954233228386E-2</v>
      </c>
      <c r="BG114">
        <f t="shared" si="36"/>
        <v>-4.8369083820152869E-2</v>
      </c>
      <c r="BH114">
        <f t="shared" si="36"/>
        <v>5.5121460238121076E-2</v>
      </c>
      <c r="BI114">
        <f t="shared" si="36"/>
        <v>-2.6204314663403169E-2</v>
      </c>
      <c r="BJ114">
        <f t="shared" si="36"/>
        <v>-1.947942550621852E-3</v>
      </c>
      <c r="BK114">
        <f t="shared" si="36"/>
        <v>6.2063724357833121E-3</v>
      </c>
      <c r="BL114">
        <f t="shared" si="36"/>
        <v>2.4776473149814974E-3</v>
      </c>
      <c r="BM114">
        <f t="shared" si="36"/>
        <v>4.8897374065565652E-3</v>
      </c>
      <c r="BN114">
        <f t="shared" si="35"/>
        <v>-3.0506176071705363E-2</v>
      </c>
      <c r="BO114">
        <f t="shared" si="35"/>
        <v>3.1428150868909432E-2</v>
      </c>
    </row>
    <row r="115" spans="1:67" x14ac:dyDescent="0.25">
      <c r="A115">
        <f t="shared" si="26"/>
        <v>5.2500000000000105E-4</v>
      </c>
      <c r="B115">
        <f t="shared" si="25"/>
        <v>1.8656069591412006</v>
      </c>
      <c r="D115">
        <f t="shared" si="39"/>
        <v>1.1015625</v>
      </c>
      <c r="E115">
        <f t="shared" si="39"/>
        <v>-0.21550131007398274</v>
      </c>
      <c r="F115">
        <f t="shared" si="39"/>
        <v>1.8305778828319572</v>
      </c>
      <c r="G115">
        <f t="shared" si="39"/>
        <v>-0.90353885623699759</v>
      </c>
      <c r="H115">
        <f t="shared" si="39"/>
        <v>0.25613368107953322</v>
      </c>
      <c r="I115">
        <f t="shared" si="39"/>
        <v>-0.40705416832472036</v>
      </c>
      <c r="J115">
        <f t="shared" si="39"/>
        <v>0.23588592856378188</v>
      </c>
      <c r="K115">
        <f t="shared" si="39"/>
        <v>-7.7115753649224045E-2</v>
      </c>
      <c r="L115">
        <f t="shared" si="39"/>
        <v>1.0488804324972449E-2</v>
      </c>
      <c r="M115">
        <f t="shared" si="39"/>
        <v>-7.7867244741668231E-3</v>
      </c>
      <c r="N115">
        <f t="shared" si="39"/>
        <v>8.0779027410605012E-2</v>
      </c>
      <c r="O115">
        <f t="shared" si="39"/>
        <v>8.6717874216661432E-3</v>
      </c>
      <c r="P115">
        <f t="shared" si="39"/>
        <v>-8.0664678264316322E-2</v>
      </c>
      <c r="Q115">
        <f t="shared" si="39"/>
        <v>1.3869851156120952E-2</v>
      </c>
      <c r="R115">
        <f t="shared" si="39"/>
        <v>6.8381360272781591E-2</v>
      </c>
      <c r="S115">
        <f t="shared" si="39"/>
        <v>-0.1062297300578979</v>
      </c>
      <c r="T115">
        <f t="shared" si="37"/>
        <v>4.32601115537148E-2</v>
      </c>
      <c r="U115">
        <f t="shared" si="37"/>
        <v>-2.4413883405670638E-3</v>
      </c>
      <c r="V115">
        <f t="shared" si="37"/>
        <v>4.3794839396918965E-2</v>
      </c>
      <c r="W115">
        <f t="shared" si="37"/>
        <v>-4.7895235639534628E-2</v>
      </c>
      <c r="X115">
        <f t="shared" si="37"/>
        <v>1.7710408714048418E-4</v>
      </c>
      <c r="Y115">
        <f t="shared" si="37"/>
        <v>6.3893673489578445E-2</v>
      </c>
      <c r="Z115">
        <f t="shared" si="37"/>
        <v>-7.9124909146629022E-2</v>
      </c>
      <c r="AA115">
        <f t="shared" si="37"/>
        <v>4.80461446656116E-2</v>
      </c>
      <c r="AB115">
        <f t="shared" si="37"/>
        <v>-6.2517601957987459E-2</v>
      </c>
      <c r="AC115">
        <f t="shared" si="37"/>
        <v>9.2947045391959124E-2</v>
      </c>
      <c r="AD115">
        <f t="shared" si="37"/>
        <v>-8.3096378415085659E-2</v>
      </c>
      <c r="AE115">
        <f t="shared" si="37"/>
        <v>3.5568728146068991E-2</v>
      </c>
      <c r="AF115">
        <f t="shared" si="37"/>
        <v>7.3462717665177101E-3</v>
      </c>
      <c r="AG115">
        <f t="shared" si="37"/>
        <v>5.4387156033384818E-3</v>
      </c>
      <c r="AH115">
        <f t="shared" si="37"/>
        <v>-1.9282332963495585E-2</v>
      </c>
      <c r="AI115">
        <f t="shared" si="38"/>
        <v>-9.2204420737814763E-3</v>
      </c>
      <c r="AJ115">
        <f t="shared" si="38"/>
        <v>3.7108363183401223E-2</v>
      </c>
      <c r="AK115">
        <f t="shared" si="38"/>
        <v>-3.01119722001435E-2</v>
      </c>
      <c r="AL115">
        <f t="shared" si="38"/>
        <v>-1.0318377717682896E-2</v>
      </c>
      <c r="AM115">
        <f t="shared" si="38"/>
        <v>2.6081677648516148E-2</v>
      </c>
      <c r="AN115">
        <f t="shared" si="38"/>
        <v>-2.3514986756581133E-3</v>
      </c>
      <c r="AO115">
        <f t="shared" si="38"/>
        <v>-3.9047272903792985E-3</v>
      </c>
      <c r="AP115">
        <f t="shared" si="38"/>
        <v>-1.391733064791092E-2</v>
      </c>
      <c r="AQ115">
        <f t="shared" si="38"/>
        <v>2.4277919793068311E-2</v>
      </c>
      <c r="AR115">
        <f t="shared" si="38"/>
        <v>9.3164308301314585E-4</v>
      </c>
      <c r="AS115">
        <f t="shared" si="38"/>
        <v>-4.0207468492151115E-2</v>
      </c>
      <c r="AT115">
        <f t="shared" si="38"/>
        <v>4.1865580893151261E-2</v>
      </c>
      <c r="AU115">
        <f t="shared" si="38"/>
        <v>-2.7610268180510707E-2</v>
      </c>
      <c r="AV115">
        <f t="shared" si="38"/>
        <v>3.5455737420044472E-2</v>
      </c>
      <c r="AW115">
        <f t="shared" si="38"/>
        <v>-5.8047160368504679E-2</v>
      </c>
      <c r="AX115">
        <f t="shared" si="38"/>
        <v>6.1936733866024565E-2</v>
      </c>
      <c r="AY115">
        <f t="shared" si="36"/>
        <v>-2.6551553794970727E-2</v>
      </c>
      <c r="AZ115">
        <f t="shared" si="36"/>
        <v>-3.3740629673711295E-3</v>
      </c>
      <c r="BA115">
        <f t="shared" si="36"/>
        <v>-2.9303172744332196E-4</v>
      </c>
      <c r="BB115">
        <f t="shared" si="36"/>
        <v>5.0856290320506845E-3</v>
      </c>
      <c r="BC115">
        <f t="shared" si="36"/>
        <v>1.1488813452177676E-2</v>
      </c>
      <c r="BD115">
        <f t="shared" si="36"/>
        <v>-3.8759373319900377E-2</v>
      </c>
      <c r="BE115">
        <f t="shared" si="36"/>
        <v>3.7215852557673831E-2</v>
      </c>
      <c r="BF115">
        <f t="shared" si="36"/>
        <v>-8.4071223731298547E-3</v>
      </c>
      <c r="BG115">
        <f t="shared" si="36"/>
        <v>-7.5857755851280423E-4</v>
      </c>
      <c r="BH115">
        <f t="shared" si="36"/>
        <v>-1.0882165433459847E-2</v>
      </c>
      <c r="BI115">
        <f t="shared" si="36"/>
        <v>1.4832353312864541E-2</v>
      </c>
      <c r="BJ115">
        <f t="shared" si="36"/>
        <v>3.9990925452557504E-3</v>
      </c>
      <c r="BK115">
        <f t="shared" si="36"/>
        <v>-2.0671551369646469E-2</v>
      </c>
      <c r="BL115">
        <f t="shared" si="36"/>
        <v>1.9713786372065211E-4</v>
      </c>
      <c r="BM115">
        <f t="shared" si="36"/>
        <v>2.8497626902829948E-2</v>
      </c>
      <c r="BN115">
        <f t="shared" si="35"/>
        <v>-3.0835828132131125E-2</v>
      </c>
      <c r="BO115">
        <f t="shared" si="35"/>
        <v>1.8280920293034068E-2</v>
      </c>
    </row>
    <row r="116" spans="1:67" x14ac:dyDescent="0.25">
      <c r="A116">
        <f t="shared" si="26"/>
        <v>5.3000000000000106E-4</v>
      </c>
      <c r="B116">
        <f t="shared" si="25"/>
        <v>1.7173706388121874</v>
      </c>
      <c r="D116">
        <f t="shared" si="39"/>
        <v>1.1015625</v>
      </c>
      <c r="E116">
        <f t="shared" si="39"/>
        <v>-0.32185898912219185</v>
      </c>
      <c r="F116">
        <f t="shared" si="39"/>
        <v>1.7976896658984238</v>
      </c>
      <c r="G116">
        <f t="shared" si="39"/>
        <v>-0.90379365057324923</v>
      </c>
      <c r="H116">
        <f t="shared" si="39"/>
        <v>0.27014049204732105</v>
      </c>
      <c r="I116">
        <f t="shared" si="39"/>
        <v>-0.43809143225700992</v>
      </c>
      <c r="J116">
        <f t="shared" si="39"/>
        <v>0.26315581473233618</v>
      </c>
      <c r="K116">
        <f t="shared" si="39"/>
        <v>-7.8497796406248377E-2</v>
      </c>
      <c r="L116">
        <f t="shared" si="39"/>
        <v>4.3752868117252555E-2</v>
      </c>
      <c r="M116">
        <f t="shared" si="39"/>
        <v>-3.999509024200508E-2</v>
      </c>
      <c r="N116">
        <f t="shared" si="39"/>
        <v>6.6836947902293817E-2</v>
      </c>
      <c r="O116">
        <f t="shared" si="39"/>
        <v>5.3076443150003517E-2</v>
      </c>
      <c r="P116">
        <f t="shared" si="39"/>
        <v>-0.13234960065249154</v>
      </c>
      <c r="Q116">
        <f t="shared" si="39"/>
        <v>4.1797884826600025E-2</v>
      </c>
      <c r="R116">
        <f t="shared" si="39"/>
        <v>2.9099137437719743E-2</v>
      </c>
      <c r="S116">
        <f t="shared" si="39"/>
        <v>-2.9203529949983795E-2</v>
      </c>
      <c r="T116">
        <f t="shared" si="37"/>
        <v>-2.2598545791750909E-2</v>
      </c>
      <c r="U116">
        <f t="shared" si="37"/>
        <v>2.7580279692933796E-2</v>
      </c>
      <c r="V116">
        <f t="shared" si="37"/>
        <v>4.112125094574693E-2</v>
      </c>
      <c r="W116">
        <f t="shared" si="37"/>
        <v>-4.0817465659913829E-2</v>
      </c>
      <c r="X116">
        <f t="shared" si="37"/>
        <v>-1.5158150039012512E-2</v>
      </c>
      <c r="Y116">
        <f t="shared" si="37"/>
        <v>4.4192230580890446E-2</v>
      </c>
      <c r="Z116">
        <f t="shared" si="37"/>
        <v>-3.6972611075803914E-2</v>
      </c>
      <c r="AA116">
        <f t="shared" si="37"/>
        <v>2.4741631318980335E-2</v>
      </c>
      <c r="AB116">
        <f t="shared" si="37"/>
        <v>-6.5194104152205529E-2</v>
      </c>
      <c r="AC116">
        <f t="shared" si="37"/>
        <v>9.8143900614689847E-2</v>
      </c>
      <c r="AD116">
        <f t="shared" si="37"/>
        <v>-6.3270342704934993E-2</v>
      </c>
      <c r="AE116">
        <f t="shared" si="37"/>
        <v>2.3262378886796119E-2</v>
      </c>
      <c r="AF116">
        <f t="shared" si="37"/>
        <v>-1.7564703046060049E-2</v>
      </c>
      <c r="AG116">
        <f t="shared" si="37"/>
        <v>3.1783740810463576E-2</v>
      </c>
      <c r="AH116">
        <f t="shared" si="37"/>
        <v>-1.1782476392264126E-2</v>
      </c>
      <c r="AI116">
        <f t="shared" si="38"/>
        <v>-4.8680419731958448E-2</v>
      </c>
      <c r="AJ116">
        <f t="shared" si="38"/>
        <v>6.9351038573975995E-2</v>
      </c>
      <c r="AK116">
        <f t="shared" si="38"/>
        <v>-4.5751668010004305E-2</v>
      </c>
      <c r="AL116">
        <f t="shared" si="38"/>
        <v>3.2826955761696863E-2</v>
      </c>
      <c r="AM116">
        <f t="shared" si="38"/>
        <v>-4.729100519395707E-2</v>
      </c>
      <c r="AN116">
        <f t="shared" si="38"/>
        <v>6.1330304393552346E-2</v>
      </c>
      <c r="AO116">
        <f t="shared" si="38"/>
        <v>-3.1662216305233998E-2</v>
      </c>
      <c r="AP116">
        <f t="shared" si="38"/>
        <v>-6.5915338467276985E-3</v>
      </c>
      <c r="AQ116">
        <f t="shared" si="38"/>
        <v>4.4594951717727913E-3</v>
      </c>
      <c r="AR116">
        <f t="shared" si="38"/>
        <v>7.9340342733293847E-3</v>
      </c>
      <c r="AS116">
        <f t="shared" si="38"/>
        <v>1.4031934736781723E-3</v>
      </c>
      <c r="AT116">
        <f t="shared" si="38"/>
        <v>-2.5776632330889192E-2</v>
      </c>
      <c r="AU116">
        <f t="shared" si="38"/>
        <v>2.4905322612206987E-2</v>
      </c>
      <c r="AV116">
        <f t="shared" si="38"/>
        <v>9.3541277867881939E-3</v>
      </c>
      <c r="AW116">
        <f t="shared" si="38"/>
        <v>-2.0773454942643866E-2</v>
      </c>
      <c r="AX116">
        <f t="shared" si="38"/>
        <v>7.0489137891539475E-4</v>
      </c>
      <c r="AY116">
        <f t="shared" si="36"/>
        <v>9.3440780161593365E-3</v>
      </c>
      <c r="AZ116">
        <f t="shared" si="36"/>
        <v>6.6451513301495641E-3</v>
      </c>
      <c r="BA116">
        <f t="shared" si="36"/>
        <v>-2.3375925449791106E-2</v>
      </c>
      <c r="BB116">
        <f t="shared" si="36"/>
        <v>1.7309915535541048E-3</v>
      </c>
      <c r="BC116">
        <f t="shared" si="36"/>
        <v>3.2594888545750822E-2</v>
      </c>
      <c r="BD116">
        <f t="shared" si="36"/>
        <v>-3.411663027365814E-2</v>
      </c>
      <c r="BE116">
        <f t="shared" si="36"/>
        <v>2.1688594252741149E-2</v>
      </c>
      <c r="BF116">
        <f t="shared" si="36"/>
        <v>-2.6719570569238026E-2</v>
      </c>
      <c r="BG116">
        <f t="shared" si="36"/>
        <v>4.8606419169267605E-2</v>
      </c>
      <c r="BH116">
        <f t="shared" si="36"/>
        <v>-5.1043231309198904E-2</v>
      </c>
      <c r="BI116">
        <f t="shared" si="36"/>
        <v>1.9733159404989112E-2</v>
      </c>
      <c r="BJ116">
        <f t="shared" si="36"/>
        <v>-4.1125197061134348E-5</v>
      </c>
      <c r="BK116">
        <f t="shared" si="36"/>
        <v>5.3279855245453069E-3</v>
      </c>
      <c r="BL116">
        <f t="shared" si="36"/>
        <v>-2.5994852152304094E-3</v>
      </c>
      <c r="BM116">
        <f t="shared" si="36"/>
        <v>-2.4196191144538828E-2</v>
      </c>
      <c r="BN116">
        <f t="shared" si="35"/>
        <v>5.320902694731091E-2</v>
      </c>
      <c r="BO116">
        <f t="shared" si="35"/>
        <v>-4.5948608735391548E-2</v>
      </c>
    </row>
    <row r="117" spans="1:67" x14ac:dyDescent="0.25">
      <c r="A117">
        <f t="shared" si="26"/>
        <v>5.3500000000000108E-4</v>
      </c>
      <c r="B117">
        <f t="shared" si="25"/>
        <v>1.6107950087356189</v>
      </c>
      <c r="D117">
        <f t="shared" si="39"/>
        <v>1.1015625</v>
      </c>
      <c r="E117">
        <f t="shared" si="39"/>
        <v>-0.4278990322066441</v>
      </c>
      <c r="F117">
        <f t="shared" si="39"/>
        <v>1.7577067891398754</v>
      </c>
      <c r="G117">
        <f t="shared" si="39"/>
        <v>-0.89602630848398956</v>
      </c>
      <c r="H117">
        <f t="shared" si="39"/>
        <v>0.27988702608141469</v>
      </c>
      <c r="I117">
        <f t="shared" si="39"/>
        <v>-0.45834143118502607</v>
      </c>
      <c r="J117">
        <f t="shared" si="39"/>
        <v>0.28110327496960757</v>
      </c>
      <c r="K117">
        <f t="shared" si="39"/>
        <v>-7.609887692700186E-2</v>
      </c>
      <c r="L117">
        <f t="shared" si="39"/>
        <v>7.4267778293931788E-2</v>
      </c>
      <c r="M117">
        <f t="shared" si="39"/>
        <v>-6.9027340760787176E-2</v>
      </c>
      <c r="N117">
        <f t="shared" si="39"/>
        <v>4.6352402252907508E-2</v>
      </c>
      <c r="O117">
        <f t="shared" si="39"/>
        <v>9.1205421866995762E-2</v>
      </c>
      <c r="P117">
        <f t="shared" si="39"/>
        <v>-0.16544641494245793</v>
      </c>
      <c r="Q117">
        <f t="shared" si="39"/>
        <v>6.285055313071547E-2</v>
      </c>
      <c r="R117">
        <f t="shared" si="39"/>
        <v>-1.572198675863052E-2</v>
      </c>
      <c r="S117">
        <f t="shared" si="39"/>
        <v>5.4188658628364833E-2</v>
      </c>
      <c r="T117">
        <f t="shared" si="37"/>
        <v>-8.2866624826891638E-2</v>
      </c>
      <c r="U117">
        <f t="shared" si="37"/>
        <v>4.9920400037029765E-2</v>
      </c>
      <c r="V117">
        <f t="shared" si="37"/>
        <v>2.5644801613221583E-2</v>
      </c>
      <c r="W117">
        <f t="shared" si="37"/>
        <v>-1.9623430237333057E-2</v>
      </c>
      <c r="X117">
        <f t="shared" si="37"/>
        <v>-2.4703506056833208E-2</v>
      </c>
      <c r="Y117">
        <f t="shared" si="37"/>
        <v>5.9437515135269715E-3</v>
      </c>
      <c r="Z117">
        <f t="shared" si="37"/>
        <v>2.2149136238818409E-2</v>
      </c>
      <c r="AA117">
        <f t="shared" si="37"/>
        <v>-1.0928201599445533E-2</v>
      </c>
      <c r="AB117">
        <f t="shared" si="37"/>
        <v>-3.2531311281616564E-2</v>
      </c>
      <c r="AC117">
        <f t="shared" si="37"/>
        <v>4.5849389921531446E-2</v>
      </c>
      <c r="AD117">
        <f t="shared" si="37"/>
        <v>-3.5266815644734561E-3</v>
      </c>
      <c r="AE117">
        <f t="shared" si="37"/>
        <v>-4.8013537990836521E-3</v>
      </c>
      <c r="AF117">
        <f t="shared" si="37"/>
        <v>-2.973859795525877E-2</v>
      </c>
      <c r="AG117">
        <f t="shared" si="37"/>
        <v>3.3522242265083525E-2</v>
      </c>
      <c r="AH117">
        <f t="shared" si="37"/>
        <v>5.4312012457812652E-3</v>
      </c>
      <c r="AI117">
        <f t="shared" si="38"/>
        <v>-4.5504467442615791E-2</v>
      </c>
      <c r="AJ117">
        <f t="shared" si="38"/>
        <v>3.7211926271714435E-2</v>
      </c>
      <c r="AK117">
        <f t="shared" si="38"/>
        <v>-1.6467015513363336E-2</v>
      </c>
      <c r="AL117">
        <f t="shared" si="38"/>
        <v>4.19473908132263E-2</v>
      </c>
      <c r="AM117">
        <f t="shared" si="38"/>
        <v>-6.9021011810895427E-2</v>
      </c>
      <c r="AN117">
        <f t="shared" si="38"/>
        <v>5.4577845787971993E-2</v>
      </c>
      <c r="AO117">
        <f t="shared" si="38"/>
        <v>-2.1244437546512254E-2</v>
      </c>
      <c r="AP117">
        <f t="shared" si="38"/>
        <v>9.0643197502457175E-3</v>
      </c>
      <c r="AQ117">
        <f t="shared" si="38"/>
        <v>-2.125671955340748E-2</v>
      </c>
      <c r="AR117">
        <f t="shared" si="38"/>
        <v>3.9718597658108803E-3</v>
      </c>
      <c r="AS117">
        <f t="shared" si="38"/>
        <v>4.0990425490568132E-2</v>
      </c>
      <c r="AT117">
        <f t="shared" si="38"/>
        <v>-5.4686356464868309E-2</v>
      </c>
      <c r="AU117">
        <f t="shared" si="38"/>
        <v>3.8476123785817218E-2</v>
      </c>
      <c r="AV117">
        <f t="shared" si="38"/>
        <v>-3.1950159897062187E-2</v>
      </c>
      <c r="AW117">
        <f t="shared" si="38"/>
        <v>5.1547791746525053E-2</v>
      </c>
      <c r="AX117">
        <f t="shared" si="38"/>
        <v>-6.1760041234362212E-2</v>
      </c>
      <c r="AY117">
        <f t="shared" si="36"/>
        <v>2.8310264638205383E-2</v>
      </c>
      <c r="AZ117">
        <f t="shared" si="36"/>
        <v>4.2085679761132413E-3</v>
      </c>
      <c r="BA117">
        <f t="shared" si="36"/>
        <v>-1.1754793976196929E-3</v>
      </c>
      <c r="BB117">
        <f t="shared" si="36"/>
        <v>-5.0856290320507149E-3</v>
      </c>
      <c r="BC117">
        <f t="shared" si="36"/>
        <v>-1.3536473834755463E-2</v>
      </c>
      <c r="BD117">
        <f t="shared" si="36"/>
        <v>4.3043775198846258E-2</v>
      </c>
      <c r="BE117">
        <f t="shared" si="36"/>
        <v>-4.1298006604423586E-2</v>
      </c>
      <c r="BF117">
        <f t="shared" si="36"/>
        <v>1.5104822730914349E-2</v>
      </c>
      <c r="BG117">
        <f t="shared" si="36"/>
        <v>-1.4448860802018678E-2</v>
      </c>
      <c r="BH117">
        <f t="shared" si="36"/>
        <v>3.0011261000302086E-2</v>
      </c>
      <c r="BI117">
        <f t="shared" si="36"/>
        <v>-2.3441664024062628E-2</v>
      </c>
      <c r="BJ117">
        <f t="shared" si="36"/>
        <v>-3.9786377040222183E-3</v>
      </c>
      <c r="BK117">
        <f t="shared" si="36"/>
        <v>1.7698630220738424E-2</v>
      </c>
      <c r="BL117">
        <f t="shared" si="36"/>
        <v>1.4094323525445645E-3</v>
      </c>
      <c r="BM117">
        <f t="shared" si="36"/>
        <v>-1.210529197051236E-2</v>
      </c>
      <c r="BN117">
        <f t="shared" si="35"/>
        <v>-8.3392703554003127E-3</v>
      </c>
      <c r="BO117">
        <f t="shared" si="35"/>
        <v>1.8215865780693244E-2</v>
      </c>
    </row>
    <row r="118" spans="1:67" x14ac:dyDescent="0.25">
      <c r="A118">
        <f t="shared" si="26"/>
        <v>5.4000000000000109E-4</v>
      </c>
      <c r="B118">
        <f t="shared" si="25"/>
        <v>1.4848381619393709</v>
      </c>
      <c r="D118">
        <f t="shared" si="39"/>
        <v>1.1015625</v>
      </c>
      <c r="E118">
        <f t="shared" si="39"/>
        <v>-0.53351679060718304</v>
      </c>
      <c r="F118">
        <f t="shared" si="39"/>
        <v>1.7107870467044402</v>
      </c>
      <c r="G118">
        <f t="shared" si="39"/>
        <v>-0.88030577344748284</v>
      </c>
      <c r="H118">
        <f t="shared" si="39"/>
        <v>0.28521957451779922</v>
      </c>
      <c r="I118">
        <f t="shared" si="39"/>
        <v>-0.46730554292926785</v>
      </c>
      <c r="J118">
        <f t="shared" si="39"/>
        <v>0.28909251154911692</v>
      </c>
      <c r="K118">
        <f t="shared" si="39"/>
        <v>-7.0034542709301428E-2</v>
      </c>
      <c r="L118">
        <f t="shared" si="39"/>
        <v>0.10011617082262106</v>
      </c>
      <c r="M118">
        <f t="shared" si="39"/>
        <v>-9.2577948701304119E-2</v>
      </c>
      <c r="N118">
        <f t="shared" si="39"/>
        <v>2.133056051482982E-2</v>
      </c>
      <c r="O118">
        <f t="shared" si="39"/>
        <v>0.11855041176802326</v>
      </c>
      <c r="P118">
        <f t="shared" si="39"/>
        <v>-0.17530677192352473</v>
      </c>
      <c r="Q118">
        <f t="shared" si="39"/>
        <v>7.3564886898421888E-2</v>
      </c>
      <c r="R118">
        <f t="shared" si="39"/>
        <v>-5.7550495313162607E-2</v>
      </c>
      <c r="S118">
        <f t="shared" si="39"/>
        <v>0.12576842669976362</v>
      </c>
      <c r="T118">
        <f t="shared" si="37"/>
        <v>-0.12263460798523601</v>
      </c>
      <c r="U118">
        <f t="shared" si="37"/>
        <v>5.8356892940507749E-2</v>
      </c>
      <c r="V118">
        <f t="shared" si="37"/>
        <v>2.1839933462572771E-3</v>
      </c>
      <c r="W118">
        <f t="shared" si="37"/>
        <v>8.3571497600535959E-3</v>
      </c>
      <c r="X118">
        <f t="shared" si="37"/>
        <v>-2.4812962402232411E-2</v>
      </c>
      <c r="Y118">
        <f t="shared" si="37"/>
        <v>-3.479926047943261E-2</v>
      </c>
      <c r="Z118">
        <f t="shared" si="37"/>
        <v>7.1105016651913169E-2</v>
      </c>
      <c r="AA118">
        <f t="shared" si="37"/>
        <v>-4.1136361300775623E-2</v>
      </c>
      <c r="AB118">
        <f t="shared" si="37"/>
        <v>1.7765493485848879E-2</v>
      </c>
      <c r="AC118">
        <f t="shared" si="37"/>
        <v>-3.3303071561127127E-2</v>
      </c>
      <c r="AD118">
        <f t="shared" si="37"/>
        <v>5.8441983387950258E-2</v>
      </c>
      <c r="AE118">
        <f t="shared" si="37"/>
        <v>-2.9612763360697739E-2</v>
      </c>
      <c r="AF118">
        <f t="shared" si="37"/>
        <v>-2.0347488470286397E-2</v>
      </c>
      <c r="AG118">
        <f t="shared" si="37"/>
        <v>9.3082966666034796E-3</v>
      </c>
      <c r="AH118">
        <f t="shared" si="37"/>
        <v>1.8167236381269769E-2</v>
      </c>
      <c r="AI118">
        <f t="shared" si="38"/>
        <v>-2.4741898030569216E-3</v>
      </c>
      <c r="AJ118">
        <f t="shared" si="38"/>
        <v>-2.9472744195640707E-2</v>
      </c>
      <c r="AK118">
        <f t="shared" si="38"/>
        <v>2.8986882229792475E-2</v>
      </c>
      <c r="AL118">
        <f t="shared" si="38"/>
        <v>7.5896635248079393E-3</v>
      </c>
      <c r="AM118">
        <f t="shared" si="38"/>
        <v>-1.5378762095158201E-2</v>
      </c>
      <c r="AN118">
        <f t="shared" si="38"/>
        <v>-1.4854071364051405E-2</v>
      </c>
      <c r="AO118">
        <f t="shared" si="38"/>
        <v>1.478784918659474E-2</v>
      </c>
      <c r="AP118">
        <f t="shared" si="38"/>
        <v>1.3265131153628002E-2</v>
      </c>
      <c r="AQ118">
        <f t="shared" si="38"/>
        <v>-1.8860409117290373E-2</v>
      </c>
      <c r="AR118">
        <f t="shared" si="38"/>
        <v>-5.4792899395101156E-3</v>
      </c>
      <c r="AS118">
        <f t="shared" si="38"/>
        <v>2.1468734815585668E-2</v>
      </c>
      <c r="AT118">
        <f t="shared" si="38"/>
        <v>-1.423255306519978E-3</v>
      </c>
      <c r="AU118">
        <f t="shared" si="38"/>
        <v>-8.1187098941822161E-3</v>
      </c>
      <c r="AV118">
        <f t="shared" si="38"/>
        <v>-2.1327853712258576E-2</v>
      </c>
      <c r="AW118">
        <f t="shared" si="38"/>
        <v>3.6901157394389525E-2</v>
      </c>
      <c r="AX118">
        <f t="shared" si="38"/>
        <v>-1.6186062724849886E-2</v>
      </c>
      <c r="AY118">
        <f t="shared" si="36"/>
        <v>-4.0156155067549854E-3</v>
      </c>
      <c r="AZ118">
        <f t="shared" si="36"/>
        <v>-6.1166349907604599E-3</v>
      </c>
      <c r="BA118">
        <f t="shared" si="36"/>
        <v>2.3302080049471249E-2</v>
      </c>
      <c r="BB118">
        <f t="shared" si="36"/>
        <v>-1.730991553554015E-3</v>
      </c>
      <c r="BC118">
        <f t="shared" si="36"/>
        <v>-3.1744506708968757E-2</v>
      </c>
      <c r="BD118">
        <f t="shared" si="36"/>
        <v>2.8711148259181266E-2</v>
      </c>
      <c r="BE118">
        <f t="shared" si="36"/>
        <v>-1.3915622762823935E-2</v>
      </c>
      <c r="BF118">
        <f t="shared" si="36"/>
        <v>2.2933298018675798E-2</v>
      </c>
      <c r="BG118">
        <f t="shared" si="36"/>
        <v>-4.4085819549258214E-2</v>
      </c>
      <c r="BH118">
        <f t="shared" si="36"/>
        <v>3.9796132231974868E-2</v>
      </c>
      <c r="BI118">
        <f t="shared" si="36"/>
        <v>-9.5058782571134579E-3</v>
      </c>
      <c r="BJ118">
        <f t="shared" si="36"/>
        <v>2.0200191204274359E-3</v>
      </c>
      <c r="BK118">
        <f t="shared" si="36"/>
        <v>-1.5203506365871979E-2</v>
      </c>
      <c r="BL118">
        <f t="shared" si="36"/>
        <v>1.7284081165141339E-3</v>
      </c>
      <c r="BM118">
        <f t="shared" si="36"/>
        <v>3.2397233996645548E-2</v>
      </c>
      <c r="BN118">
        <f t="shared" si="35"/>
        <v>-4.7069246608713679E-2</v>
      </c>
      <c r="BO118">
        <f t="shared" si="35"/>
        <v>3.1479823393614305E-2</v>
      </c>
    </row>
    <row r="119" spans="1:67" x14ac:dyDescent="0.25">
      <c r="A119">
        <f t="shared" si="26"/>
        <v>5.450000000000011E-4</v>
      </c>
      <c r="B119">
        <f t="shared" si="25"/>
        <v>1.3337304932646146</v>
      </c>
      <c r="D119">
        <f t="shared" si="39"/>
        <v>1.1015625</v>
      </c>
      <c r="E119">
        <f t="shared" si="39"/>
        <v>-0.63860803234765684</v>
      </c>
      <c r="F119">
        <f t="shared" si="39"/>
        <v>1.6571156093799178</v>
      </c>
      <c r="G119">
        <f t="shared" si="39"/>
        <v>-0.85677158204563042</v>
      </c>
      <c r="H119">
        <f t="shared" si="39"/>
        <v>0.28605403988212302</v>
      </c>
      <c r="I119">
        <f t="shared" si="39"/>
        <v>-0.46476304130841073</v>
      </c>
      <c r="J119">
        <f t="shared" si="39"/>
        <v>0.28684050178205966</v>
      </c>
      <c r="K119">
        <f t="shared" si="39"/>
        <v>-6.0596891362442833E-2</v>
      </c>
      <c r="L119">
        <f t="shared" si="39"/>
        <v>0.11967389613700541</v>
      </c>
      <c r="M119">
        <f t="shared" si="39"/>
        <v>-0.1087766983807857</v>
      </c>
      <c r="N119">
        <f t="shared" si="39"/>
        <v>-5.7792651051935253E-3</v>
      </c>
      <c r="O119">
        <f t="shared" si="39"/>
        <v>0.13187818330127946</v>
      </c>
      <c r="P119">
        <f t="shared" si="39"/>
        <v>-0.16054581376047791</v>
      </c>
      <c r="Q119">
        <f t="shared" si="39"/>
        <v>7.2178477347175751E-2</v>
      </c>
      <c r="R119">
        <f t="shared" si="39"/>
        <v>-8.8424503325706227E-2</v>
      </c>
      <c r="S119">
        <f t="shared" si="39"/>
        <v>0.16993231882442669</v>
      </c>
      <c r="T119">
        <f t="shared" si="37"/>
        <v>-0.13206442753715431</v>
      </c>
      <c r="U119">
        <f t="shared" si="37"/>
        <v>5.0540060601499646E-2</v>
      </c>
      <c r="V119">
        <f t="shared" si="37"/>
        <v>-2.1956788470510635E-2</v>
      </c>
      <c r="W119">
        <f t="shared" si="37"/>
        <v>3.3447502683020325E-2</v>
      </c>
      <c r="X119">
        <f t="shared" si="37"/>
        <v>-1.5444710471551968E-2</v>
      </c>
      <c r="Y119">
        <f t="shared" si="37"/>
        <v>-6.0937371703108652E-2</v>
      </c>
      <c r="Z119">
        <f t="shared" si="37"/>
        <v>8.7425577677365265E-2</v>
      </c>
      <c r="AA119">
        <f t="shared" si="37"/>
        <v>-5.0785478352613767E-2</v>
      </c>
      <c r="AB119">
        <f t="shared" si="37"/>
        <v>5.8432286085302376E-2</v>
      </c>
      <c r="AC119">
        <f t="shared" si="37"/>
        <v>-9.294704539195929E-2</v>
      </c>
      <c r="AD119">
        <f t="shared" si="37"/>
        <v>8.3539262750381246E-2</v>
      </c>
      <c r="AE119">
        <f t="shared" si="37"/>
        <v>-3.4365189751818161E-2</v>
      </c>
      <c r="AF119">
        <f t="shared" si="37"/>
        <v>3.798643391067997E-3</v>
      </c>
      <c r="AG119">
        <f t="shared" si="37"/>
        <v>-2.211200089617206E-2</v>
      </c>
      <c r="AH119">
        <f t="shared" si="37"/>
        <v>1.592566599386187E-2</v>
      </c>
      <c r="AI119">
        <f t="shared" si="38"/>
        <v>4.2723065518716755E-2</v>
      </c>
      <c r="AJ119">
        <f t="shared" si="38"/>
        <v>-6.8796498394886815E-2</v>
      </c>
      <c r="AK119">
        <f t="shared" si="38"/>
        <v>4.5978062650249132E-2</v>
      </c>
      <c r="AL119">
        <f t="shared" si="38"/>
        <v>-3.4634694236682667E-2</v>
      </c>
      <c r="AM119">
        <f t="shared" si="38"/>
        <v>5.5057388032983101E-2</v>
      </c>
      <c r="AN119">
        <f t="shared" si="38"/>
        <v>-6.7226957752457878E-2</v>
      </c>
      <c r="AO119">
        <f t="shared" si="38"/>
        <v>3.2990363769474909E-2</v>
      </c>
      <c r="AP119">
        <f t="shared" si="38"/>
        <v>7.0212119421997614E-4</v>
      </c>
      <c r="AQ119">
        <f t="shared" si="38"/>
        <v>8.4792480346749764E-3</v>
      </c>
      <c r="AR119">
        <f t="shared" si="38"/>
        <v>-7.3582471826434143E-3</v>
      </c>
      <c r="AS119">
        <f t="shared" si="38"/>
        <v>-2.9011253347641892E-2</v>
      </c>
      <c r="AT119">
        <f t="shared" si="38"/>
        <v>5.3978458061697862E-2</v>
      </c>
      <c r="AU119">
        <f t="shared" si="38"/>
        <v>-4.2018207170367437E-2</v>
      </c>
      <c r="AV119">
        <f t="shared" si="38"/>
        <v>2.3957277365271926E-2</v>
      </c>
      <c r="AW119">
        <f t="shared" si="38"/>
        <v>-4.0002566113811741E-2</v>
      </c>
      <c r="AX119">
        <f t="shared" si="38"/>
        <v>5.7702738074401891E-2</v>
      </c>
      <c r="AY119">
        <f t="shared" si="36"/>
        <v>-2.9066070242758119E-2</v>
      </c>
      <c r="AZ119">
        <f t="shared" si="36"/>
        <v>-4.9767013537952171E-3</v>
      </c>
      <c r="BA119">
        <f t="shared" si="36"/>
        <v>2.6393514425257589E-3</v>
      </c>
      <c r="BB119">
        <f t="shared" si="36"/>
        <v>5.0856290320506958E-3</v>
      </c>
      <c r="BC119">
        <f t="shared" si="36"/>
        <v>1.5530711939335013E-2</v>
      </c>
      <c r="BD119">
        <f t="shared" si="36"/>
        <v>-4.6649351029800397E-2</v>
      </c>
      <c r="BE119">
        <f t="shared" si="36"/>
        <v>4.3917158178396136E-2</v>
      </c>
      <c r="BF119">
        <f t="shared" si="36"/>
        <v>-2.085343152486337E-2</v>
      </c>
      <c r="BG119">
        <f t="shared" si="36"/>
        <v>2.8241943996116861E-2</v>
      </c>
      <c r="BH119">
        <f t="shared" si="36"/>
        <v>-4.4925364146411968E-2</v>
      </c>
      <c r="BI119">
        <f t="shared" si="36"/>
        <v>2.7588950214717765E-2</v>
      </c>
      <c r="BJ119">
        <f t="shared" si="36"/>
        <v>2.9739210497622928E-3</v>
      </c>
      <c r="BK119">
        <f t="shared" si="36"/>
        <v>-9.2153441073604039E-3</v>
      </c>
      <c r="BL119">
        <f t="shared" si="36"/>
        <v>-2.4776473149815221E-3</v>
      </c>
      <c r="BM119">
        <f t="shared" si="36"/>
        <v>-9.8430513609350408E-3</v>
      </c>
      <c r="BN119">
        <f t="shared" si="35"/>
        <v>4.2993961061476557E-2</v>
      </c>
      <c r="BO119">
        <f t="shared" si="35"/>
        <v>-4.3220156697351991E-2</v>
      </c>
    </row>
    <row r="120" spans="1:67" x14ac:dyDescent="0.25">
      <c r="A120">
        <f t="shared" si="26"/>
        <v>5.5000000000000112E-4</v>
      </c>
      <c r="B120">
        <f t="shared" si="25"/>
        <v>1.2232791879168847</v>
      </c>
      <c r="D120">
        <f t="shared" si="39"/>
        <v>1.1015625</v>
      </c>
      <c r="E120">
        <f t="shared" si="39"/>
        <v>-0.74306904506028426</v>
      </c>
      <c r="F120">
        <f t="shared" si="39"/>
        <v>1.5969042938092826</v>
      </c>
      <c r="G120">
        <f t="shared" si="39"/>
        <v>-0.82563262542739002</v>
      </c>
      <c r="H120">
        <f t="shared" si="39"/>
        <v>0.28237726215710518</v>
      </c>
      <c r="I120">
        <f t="shared" si="39"/>
        <v>-0.45077653115043975</v>
      </c>
      <c r="J120">
        <f t="shared" si="39"/>
        <v>0.27442702423715676</v>
      </c>
      <c r="K120">
        <f t="shared" si="39"/>
        <v>-4.8240501294677086E-2</v>
      </c>
      <c r="L120">
        <f t="shared" si="39"/>
        <v>0.13171207042729871</v>
      </c>
      <c r="M120">
        <f t="shared" si="39"/>
        <v>-0.1163372045064031</v>
      </c>
      <c r="N120">
        <f t="shared" si="39"/>
        <v>-3.2323375990212233E-2</v>
      </c>
      <c r="O120">
        <f t="shared" si="39"/>
        <v>0.12961288125756507</v>
      </c>
      <c r="P120">
        <f t="shared" si="39"/>
        <v>-0.12323667316104828</v>
      </c>
      <c r="Q120">
        <f t="shared" si="39"/>
        <v>5.8919376021972114E-2</v>
      </c>
      <c r="R120">
        <f t="shared" si="39"/>
        <v>-0.10246727010677831</v>
      </c>
      <c r="S120">
        <f t="shared" si="39"/>
        <v>0.17705318278627993</v>
      </c>
      <c r="T120">
        <f t="shared" si="37"/>
        <v>-0.10882327210871816</v>
      </c>
      <c r="U120">
        <f t="shared" si="37"/>
        <v>2.8647015473566219E-2</v>
      </c>
      <c r="V120">
        <f t="shared" si="37"/>
        <v>-3.926145266624257E-2</v>
      </c>
      <c r="W120">
        <f t="shared" si="37"/>
        <v>4.6970409694191126E-2</v>
      </c>
      <c r="X120">
        <f t="shared" si="37"/>
        <v>-1.7710408714039487E-4</v>
      </c>
      <c r="Y120">
        <f t="shared" si="37"/>
        <v>-6.1500678904991009E-2</v>
      </c>
      <c r="Z120">
        <f t="shared" si="37"/>
        <v>6.3620114063553543E-2</v>
      </c>
      <c r="AA120">
        <f t="shared" si="37"/>
        <v>-3.5053137676771574E-2</v>
      </c>
      <c r="AB120">
        <f t="shared" si="37"/>
        <v>6.74251132835475E-2</v>
      </c>
      <c r="AC120">
        <f t="shared" si="37"/>
        <v>-9.8143900614689264E-2</v>
      </c>
      <c r="AD120">
        <f t="shared" si="37"/>
        <v>5.5931137706429448E-2</v>
      </c>
      <c r="AE120">
        <f t="shared" si="37"/>
        <v>-1.5839452113254462E-2</v>
      </c>
      <c r="AF120">
        <f t="shared" si="37"/>
        <v>2.5190181322220496E-2</v>
      </c>
      <c r="AG120">
        <f t="shared" si="37"/>
        <v>-3.6413499305892938E-2</v>
      </c>
      <c r="AH120">
        <f t="shared" si="37"/>
        <v>5.545068269856171E-4</v>
      </c>
      <c r="AI120">
        <f t="shared" si="38"/>
        <v>5.0502039760972839E-2</v>
      </c>
      <c r="AJ120">
        <f t="shared" si="38"/>
        <v>-4.4253270285778835E-2</v>
      </c>
      <c r="AK120">
        <f t="shared" si="38"/>
        <v>1.7822593980091509E-2</v>
      </c>
      <c r="AL120">
        <f t="shared" si="38"/>
        <v>-4.0960445924630225E-2</v>
      </c>
      <c r="AM120">
        <f t="shared" si="38"/>
        <v>6.5369824310053587E-2</v>
      </c>
      <c r="AN120">
        <f t="shared" si="38"/>
        <v>-4.2393621527780721E-2</v>
      </c>
      <c r="AO120">
        <f t="shared" si="38"/>
        <v>1.1416257578046778E-2</v>
      </c>
      <c r="AP120">
        <f t="shared" si="38"/>
        <v>-1.2748195052522603E-2</v>
      </c>
      <c r="AQ120">
        <f t="shared" si="38"/>
        <v>2.4604894806310063E-2</v>
      </c>
      <c r="AR120">
        <f t="shared" si="38"/>
        <v>9.3164308301320103E-4</v>
      </c>
      <c r="AS120">
        <f t="shared" si="38"/>
        <v>-3.7656498133671785E-2</v>
      </c>
      <c r="AT120">
        <f t="shared" si="38"/>
        <v>2.8271048595913263E-2</v>
      </c>
      <c r="AU120">
        <f t="shared" si="38"/>
        <v>-1.0213265925448776E-2</v>
      </c>
      <c r="AV120">
        <f t="shared" si="38"/>
        <v>3.0306145965457713E-2</v>
      </c>
      <c r="AW120">
        <f t="shared" si="38"/>
        <v>-4.9416717454890673E-2</v>
      </c>
      <c r="AX120">
        <f t="shared" si="38"/>
        <v>3.0650204221607465E-2</v>
      </c>
      <c r="AY120">
        <f t="shared" si="36"/>
        <v>-1.4551021839316342E-3</v>
      </c>
      <c r="AZ120">
        <f t="shared" si="36"/>
        <v>5.4916556636664489E-3</v>
      </c>
      <c r="BA120">
        <f t="shared" si="36"/>
        <v>-2.3136271984903915E-2</v>
      </c>
      <c r="BB120">
        <f t="shared" si="36"/>
        <v>1.7309915535539252E-3</v>
      </c>
      <c r="BC120">
        <f t="shared" si="36"/>
        <v>3.0768843806891908E-2</v>
      </c>
      <c r="BD120">
        <f t="shared" si="36"/>
        <v>-2.2852874285448521E-2</v>
      </c>
      <c r="BE120">
        <f t="shared" si="36"/>
        <v>5.6496833990002287E-3</v>
      </c>
      <c r="BF120">
        <f t="shared" si="36"/>
        <v>-1.7706042010829905E-2</v>
      </c>
      <c r="BG120">
        <f t="shared" si="36"/>
        <v>3.5249792747800844E-2</v>
      </c>
      <c r="BH120">
        <f t="shared" si="36"/>
        <v>-2.2959784647980389E-2</v>
      </c>
      <c r="BI120">
        <f t="shared" si="36"/>
        <v>-2.5308077960196204E-3</v>
      </c>
      <c r="BJ120">
        <f t="shared" si="36"/>
        <v>-3.4991873010326211E-3</v>
      </c>
      <c r="BK120">
        <f t="shared" si="36"/>
        <v>2.0345504455961137E-2</v>
      </c>
      <c r="BL120">
        <f t="shared" si="36"/>
        <v>-1.9713786372058676E-4</v>
      </c>
      <c r="BM120">
        <f t="shared" si="36"/>
        <v>-2.5728804502903581E-2</v>
      </c>
      <c r="BN120">
        <f t="shared" si="35"/>
        <v>1.5414981240915539E-2</v>
      </c>
      <c r="BO120">
        <f t="shared" si="35"/>
        <v>2.8497647369018519E-3</v>
      </c>
    </row>
    <row r="121" spans="1:67" x14ac:dyDescent="0.25">
      <c r="A121">
        <f t="shared" si="26"/>
        <v>5.5500000000000113E-4</v>
      </c>
      <c r="B121">
        <f t="shared" si="25"/>
        <v>1.1034627166342068</v>
      </c>
      <c r="D121">
        <f t="shared" si="39"/>
        <v>1.1015625</v>
      </c>
      <c r="E121">
        <f t="shared" si="39"/>
        <v>-0.84679673833725155</v>
      </c>
      <c r="F121">
        <f t="shared" si="39"/>
        <v>1.5303907265471566</v>
      </c>
      <c r="G121">
        <f t="shared" si="39"/>
        <v>-0.78716529517615286</v>
      </c>
      <c r="H121">
        <f t="shared" si="39"/>
        <v>0.27424722632386972</v>
      </c>
      <c r="I121">
        <f t="shared" si="39"/>
        <v>-0.42569040675400943</v>
      </c>
      <c r="J121">
        <f t="shared" si="39"/>
        <v>0.25229183254508442</v>
      </c>
      <c r="K121">
        <f t="shared" si="39"/>
        <v>-3.3560536273163584E-2</v>
      </c>
      <c r="L121">
        <f t="shared" si="39"/>
        <v>0.13547429092953445</v>
      </c>
      <c r="M121">
        <f t="shared" si="39"/>
        <v>-0.1146590674128265</v>
      </c>
      <c r="N121">
        <f t="shared" si="39"/>
        <v>-5.5703449623106374E-2</v>
      </c>
      <c r="O121">
        <f t="shared" si="39"/>
        <v>0.11202235146670135</v>
      </c>
      <c r="P121">
        <f t="shared" si="39"/>
        <v>-6.8619308047999719E-2</v>
      </c>
      <c r="Q121">
        <f t="shared" si="39"/>
        <v>3.5968582425981326E-2</v>
      </c>
      <c r="R121">
        <f t="shared" si="39"/>
        <v>-9.7005812644205075E-2</v>
      </c>
      <c r="S121">
        <f t="shared" si="39"/>
        <v>0.14557876315735496</v>
      </c>
      <c r="T121">
        <f t="shared" si="37"/>
        <v>-5.8660693049046718E-2</v>
      </c>
      <c r="U121">
        <f t="shared" si="37"/>
        <v>-1.2246802688381522E-3</v>
      </c>
      <c r="V121">
        <f t="shared" si="37"/>
        <v>-4.4342293293257645E-2</v>
      </c>
      <c r="W121">
        <f t="shared" si="37"/>
        <v>4.4249124164545663E-2</v>
      </c>
      <c r="X121">
        <f t="shared" si="37"/>
        <v>1.5158150039012584E-2</v>
      </c>
      <c r="Y121">
        <f t="shared" si="37"/>
        <v>-3.6252767699464332E-2</v>
      </c>
      <c r="Z121">
        <f t="shared" si="37"/>
        <v>1.061470310838266E-2</v>
      </c>
      <c r="AA121">
        <f t="shared" si="37"/>
        <v>-1.8020148406396143E-3</v>
      </c>
      <c r="AB121">
        <f t="shared" si="37"/>
        <v>3.9869298482779113E-2</v>
      </c>
      <c r="AC121">
        <f t="shared" si="37"/>
        <v>-4.5849389921531127E-2</v>
      </c>
      <c r="AD121">
        <f t="shared" si="37"/>
        <v>-6.9642658539118708E-3</v>
      </c>
      <c r="AE121">
        <f t="shared" si="37"/>
        <v>1.3415554506376241E-2</v>
      </c>
      <c r="AF121">
        <f t="shared" si="37"/>
        <v>2.8315008370737346E-2</v>
      </c>
      <c r="AG121">
        <f t="shared" si="37"/>
        <v>-2.2524180249366817E-2</v>
      </c>
      <c r="AH121">
        <f t="shared" si="37"/>
        <v>-1.5273804123466598E-2</v>
      </c>
      <c r="AI121">
        <f t="shared" si="38"/>
        <v>1.4049648675823839E-2</v>
      </c>
      <c r="AJ121">
        <f t="shared" si="38"/>
        <v>2.1372322425751041E-2</v>
      </c>
      <c r="AK121">
        <f t="shared" si="38"/>
        <v>-2.7833185706309882E-2</v>
      </c>
      <c r="AL121">
        <f t="shared" si="38"/>
        <v>-4.8309963973879981E-3</v>
      </c>
      <c r="AM121">
        <f t="shared" si="38"/>
        <v>4.2971703798322094E-3</v>
      </c>
      <c r="AN121">
        <f t="shared" si="38"/>
        <v>3.112630547050535E-2</v>
      </c>
      <c r="AO121">
        <f t="shared" si="38"/>
        <v>-2.3922478537345391E-2</v>
      </c>
      <c r="AP121">
        <f t="shared" si="38"/>
        <v>-1.0087968396713899E-2</v>
      </c>
      <c r="AQ121">
        <f t="shared" si="38"/>
        <v>8.1899737544120551E-3</v>
      </c>
      <c r="AR121">
        <f t="shared" si="38"/>
        <v>7.9340342733293951E-3</v>
      </c>
      <c r="AS121">
        <f t="shared" si="38"/>
        <v>7.9995972198881448E-3</v>
      </c>
      <c r="AT121">
        <f t="shared" si="38"/>
        <v>-3.9917010290998402E-2</v>
      </c>
      <c r="AU121">
        <f t="shared" si="38"/>
        <v>3.7562297301922877E-2</v>
      </c>
      <c r="AV121">
        <f t="shared" si="38"/>
        <v>-1.2599666423204085E-2</v>
      </c>
      <c r="AW121">
        <f t="shared" si="38"/>
        <v>2.4541610595611697E-2</v>
      </c>
      <c r="AX121">
        <f t="shared" si="38"/>
        <v>-5.0019759665402203E-2</v>
      </c>
      <c r="AY121">
        <f t="shared" si="36"/>
        <v>2.8792195818286345E-2</v>
      </c>
      <c r="AZ121">
        <f t="shared" si="36"/>
        <v>5.666349178190571E-3</v>
      </c>
      <c r="BA121">
        <f t="shared" si="36"/>
        <v>-4.0928071730931565E-3</v>
      </c>
      <c r="BB121">
        <f t="shared" si="36"/>
        <v>-5.0856290320507262E-3</v>
      </c>
      <c r="BC121">
        <f t="shared" si="36"/>
        <v>-1.746365741919648E-2</v>
      </c>
      <c r="BD121">
        <f t="shared" si="36"/>
        <v>4.951923872804366E-2</v>
      </c>
      <c r="BE121">
        <f t="shared" si="36"/>
        <v>-4.4980522529323337E-2</v>
      </c>
      <c r="BF121">
        <f t="shared" si="36"/>
        <v>2.5291742522548861E-2</v>
      </c>
      <c r="BG121">
        <f t="shared" si="36"/>
        <v>-3.9270508938679359E-2</v>
      </c>
      <c r="BH121">
        <f t="shared" si="36"/>
        <v>5.3529833406299569E-2</v>
      </c>
      <c r="BI121">
        <f t="shared" si="36"/>
        <v>-2.6484792982767187E-2</v>
      </c>
      <c r="BJ121">
        <f t="shared" si="36"/>
        <v>-1.2334960596372521E-3</v>
      </c>
      <c r="BK121">
        <f t="shared" si="36"/>
        <v>-2.1370854748292479E-3</v>
      </c>
      <c r="BL121">
        <f t="shared" si="36"/>
        <v>2.5994852152303937E-3</v>
      </c>
      <c r="BM121">
        <f t="shared" si="36"/>
        <v>2.7273694816358319E-2</v>
      </c>
      <c r="BN121">
        <f t="shared" si="35"/>
        <v>-5.4343227209386565E-2</v>
      </c>
      <c r="BO121">
        <f t="shared" si="35"/>
        <v>4.0956600589219488E-2</v>
      </c>
    </row>
    <row r="122" spans="1:67" x14ac:dyDescent="0.25">
      <c r="A122">
        <f t="shared" si="26"/>
        <v>5.6000000000000114E-4</v>
      </c>
      <c r="B122">
        <f t="shared" si="25"/>
        <v>0.95099015647659091</v>
      </c>
      <c r="D122">
        <f t="shared" si="39"/>
        <v>1.1015625</v>
      </c>
      <c r="E122">
        <f t="shared" si="39"/>
        <v>-0.94968874546848769</v>
      </c>
      <c r="F122">
        <f t="shared" si="39"/>
        <v>1.4578374062563668</v>
      </c>
      <c r="G122">
        <f t="shared" si="39"/>
        <v>-0.74171103003847738</v>
      </c>
      <c r="H122">
        <f t="shared" si="39"/>
        <v>0.26179214790415495</v>
      </c>
      <c r="I122">
        <f t="shared" si="39"/>
        <v>-0.39012237175783371</v>
      </c>
      <c r="J122">
        <f t="shared" si="39"/>
        <v>0.22121907690687004</v>
      </c>
      <c r="K122">
        <f t="shared" si="39"/>
        <v>-1.7264078482590265E-2</v>
      </c>
      <c r="L122">
        <f t="shared" si="39"/>
        <v>0.130724163493078</v>
      </c>
      <c r="M122">
        <f t="shared" si="39"/>
        <v>-0.10387555237788536</v>
      </c>
      <c r="N122">
        <f t="shared" si="39"/>
        <v>-7.3630881498135972E-2</v>
      </c>
      <c r="O122">
        <f t="shared" si="39"/>
        <v>8.1186471118536357E-2</v>
      </c>
      <c r="P122">
        <f t="shared" si="39"/>
        <v>-4.3645650408557458E-3</v>
      </c>
      <c r="Q122">
        <f t="shared" si="39"/>
        <v>7.1012897795080495E-3</v>
      </c>
      <c r="R122">
        <f t="shared" si="39"/>
        <v>-7.3079696947075612E-2</v>
      </c>
      <c r="S122">
        <f t="shared" si="39"/>
        <v>8.2370072726673807E-2</v>
      </c>
      <c r="T122">
        <f t="shared" si="37"/>
        <v>6.0137577589528934E-3</v>
      </c>
      <c r="U122">
        <f t="shared" si="37"/>
        <v>-3.0755283027629549E-2</v>
      </c>
      <c r="V122">
        <f t="shared" si="37"/>
        <v>-3.5617420350353701E-2</v>
      </c>
      <c r="W122">
        <f t="shared" si="37"/>
        <v>2.6224772356126413E-2</v>
      </c>
      <c r="X122">
        <f t="shared" si="37"/>
        <v>2.4703506056833236E-2</v>
      </c>
      <c r="Y122">
        <f t="shared" si="37"/>
        <v>4.2100666845447006E-3</v>
      </c>
      <c r="Z122">
        <f t="shared" si="37"/>
        <v>-4.7262575437268244E-2</v>
      </c>
      <c r="AA122">
        <f t="shared" si="37"/>
        <v>3.2349715117566742E-2</v>
      </c>
      <c r="AB122">
        <f t="shared" si="37"/>
        <v>-9.2981777010561258E-3</v>
      </c>
      <c r="AC122">
        <f t="shared" si="37"/>
        <v>3.3303071561127467E-2</v>
      </c>
      <c r="AD122">
        <f t="shared" si="37"/>
        <v>-6.5465873776855296E-2</v>
      </c>
      <c r="AE122">
        <f t="shared" si="37"/>
        <v>3.3583182863180037E-2</v>
      </c>
      <c r="AF122">
        <f t="shared" si="37"/>
        <v>1.0907149888665304E-2</v>
      </c>
      <c r="AG122">
        <f t="shared" si="37"/>
        <v>8.8030414007171064E-3</v>
      </c>
      <c r="AH122">
        <f t="shared" si="37"/>
        <v>-1.8509940447340823E-2</v>
      </c>
      <c r="AI122">
        <f t="shared" si="38"/>
        <v>-3.4707891790287687E-2</v>
      </c>
      <c r="AJ122">
        <f t="shared" si="38"/>
        <v>6.7156996339074113E-2</v>
      </c>
      <c r="AK122">
        <f t="shared" si="38"/>
        <v>-4.6159082493657057E-2</v>
      </c>
      <c r="AL122">
        <f t="shared" si="38"/>
        <v>3.6305745396602924E-2</v>
      </c>
      <c r="AM122">
        <f t="shared" si="38"/>
        <v>-6.146807525364157E-2</v>
      </c>
      <c r="AN122">
        <f t="shared" si="38"/>
        <v>6.8899494112320311E-2</v>
      </c>
      <c r="AO122">
        <f t="shared" si="38"/>
        <v>-3.0417781357772369E-2</v>
      </c>
      <c r="AP122">
        <f t="shared" si="38"/>
        <v>5.3209373454477316E-3</v>
      </c>
      <c r="AQ122">
        <f t="shared" si="38"/>
        <v>-1.9056385453443805E-2</v>
      </c>
      <c r="AR122">
        <f t="shared" si="38"/>
        <v>3.9718597658108326E-3</v>
      </c>
      <c r="AS122">
        <f t="shared" si="38"/>
        <v>4.2120131086161194E-2</v>
      </c>
      <c r="AT122">
        <f t="shared" si="38"/>
        <v>-4.8124962166365949E-2</v>
      </c>
      <c r="AU122">
        <f t="shared" si="38"/>
        <v>2.6601188500932148E-2</v>
      </c>
      <c r="AV122">
        <f t="shared" si="38"/>
        <v>-3.5028030080900746E-2</v>
      </c>
      <c r="AW122">
        <f t="shared" si="38"/>
        <v>5.7095024904390987E-2</v>
      </c>
      <c r="AX122">
        <f t="shared" si="38"/>
        <v>-4.3188480663555531E-2</v>
      </c>
      <c r="AY122">
        <f t="shared" si="36"/>
        <v>6.8742721543220212E-3</v>
      </c>
      <c r="AZ122">
        <f t="shared" si="36"/>
        <v>-4.7800696462003541E-3</v>
      </c>
      <c r="BA122">
        <f t="shared" si="36"/>
        <v>2.2879155624769307E-2</v>
      </c>
      <c r="BB122">
        <f t="shared" si="36"/>
        <v>-1.7309915535539801E-3</v>
      </c>
      <c r="BC122">
        <f t="shared" si="36"/>
        <v>-2.9671750335257319E-2</v>
      </c>
      <c r="BD122">
        <f t="shared" si="36"/>
        <v>1.6634196832587454E-2</v>
      </c>
      <c r="BE122">
        <f t="shared" si="36"/>
        <v>2.8163988158410955E-3</v>
      </c>
      <c r="BF122">
        <f t="shared" si="36"/>
        <v>1.1366250265176129E-2</v>
      </c>
      <c r="BG122">
        <f t="shared" si="36"/>
        <v>-2.2963270632440955E-2</v>
      </c>
      <c r="BH122">
        <f t="shared" si="36"/>
        <v>2.8988035415254457E-3</v>
      </c>
      <c r="BI122">
        <f t="shared" si="36"/>
        <v>1.4085764973974345E-2</v>
      </c>
      <c r="BJ122">
        <f t="shared" si="36"/>
        <v>4.112703292811601E-3</v>
      </c>
      <c r="BK122">
        <f t="shared" si="36"/>
        <v>-1.9153048775314971E-2</v>
      </c>
      <c r="BL122">
        <f t="shared" si="36"/>
        <v>-1.40943235254462E-3</v>
      </c>
      <c r="BM122">
        <f t="shared" si="36"/>
        <v>7.2515351839076867E-3</v>
      </c>
      <c r="BN122">
        <f t="shared" si="35"/>
        <v>2.4595171174878864E-2</v>
      </c>
      <c r="BO122">
        <f t="shared" si="35"/>
        <v>-3.5381419800062715E-2</v>
      </c>
    </row>
    <row r="123" spans="1:67" x14ac:dyDescent="0.25">
      <c r="A123">
        <f t="shared" si="26"/>
        <v>5.6500000000000116E-4</v>
      </c>
      <c r="B123">
        <f t="shared" si="25"/>
        <v>0.83560778489054788</v>
      </c>
      <c r="D123">
        <f t="shared" si="39"/>
        <v>1.1015625</v>
      </c>
      <c r="E123">
        <f t="shared" si="39"/>
        <v>-1.0516435244652598</v>
      </c>
      <c r="F123">
        <f t="shared" si="39"/>
        <v>1.37953066774564</v>
      </c>
      <c r="G123">
        <f t="shared" si="39"/>
        <v>-0.68967328528960925</v>
      </c>
      <c r="H123">
        <f t="shared" si="39"/>
        <v>0.24520845092494267</v>
      </c>
      <c r="I123">
        <f t="shared" si="39"/>
        <v>-0.34494822922705881</v>
      </c>
      <c r="J123">
        <f t="shared" si="39"/>
        <v>0.18230952518209162</v>
      </c>
      <c r="K123">
        <f t="shared" si="39"/>
        <v>-1.3607086800820838E-4</v>
      </c>
      <c r="L123">
        <f t="shared" si="39"/>
        <v>0.11776015609450817</v>
      </c>
      <c r="M123">
        <f t="shared" si="39"/>
        <v>-8.484300667654926E-2</v>
      </c>
      <c r="N123">
        <f t="shared" si="39"/>
        <v>-8.4350809675610497E-2</v>
      </c>
      <c r="O123">
        <f t="shared" si="39"/>
        <v>4.0751227282674961E-2</v>
      </c>
      <c r="P123">
        <f t="shared" si="39"/>
        <v>6.0503168155763419E-2</v>
      </c>
      <c r="Q123">
        <f t="shared" si="39"/>
        <v>-2.2934099339049541E-2</v>
      </c>
      <c r="R123">
        <f t="shared" si="39"/>
        <v>-3.5243160923259645E-2</v>
      </c>
      <c r="S123">
        <f t="shared" si="39"/>
        <v>1.2057812373174963E-3</v>
      </c>
      <c r="T123">
        <f t="shared" si="37"/>
        <v>6.9200485241719609E-2</v>
      </c>
      <c r="U123">
        <f t="shared" si="37"/>
        <v>-5.1720049039725158E-2</v>
      </c>
      <c r="V123">
        <f t="shared" si="37"/>
        <v>-1.5803271979037137E-2</v>
      </c>
      <c r="W123">
        <f t="shared" si="37"/>
        <v>-8.6912460349669119E-4</v>
      </c>
      <c r="X123">
        <f t="shared" si="37"/>
        <v>2.4812962402232384E-2</v>
      </c>
      <c r="Y123">
        <f t="shared" si="37"/>
        <v>4.2905978285922103E-2</v>
      </c>
      <c r="Z123">
        <f t="shared" si="37"/>
        <v>-8.3447583632593331E-2</v>
      </c>
      <c r="AA123">
        <f t="shared" si="37"/>
        <v>5.0333773658797258E-2</v>
      </c>
      <c r="AB123">
        <f t="shared" si="37"/>
        <v>-5.3425458155296889E-2</v>
      </c>
      <c r="AC123">
        <f t="shared" si="37"/>
        <v>9.2947045391960095E-2</v>
      </c>
      <c r="AD123">
        <f t="shared" si="37"/>
        <v>-8.2664683008166484E-2</v>
      </c>
      <c r="AE123">
        <f t="shared" si="37"/>
        <v>3.1002360099133274E-2</v>
      </c>
      <c r="AF123">
        <f t="shared" si="37"/>
        <v>-1.4410050373097352E-2</v>
      </c>
      <c r="AG123">
        <f t="shared" si="37"/>
        <v>3.3315072585564154E-2</v>
      </c>
      <c r="AH123">
        <f t="shared" si="37"/>
        <v>-6.4859359080511698E-3</v>
      </c>
      <c r="AI123">
        <f t="shared" si="38"/>
        <v>-5.3067106787045723E-2</v>
      </c>
      <c r="AJ123">
        <f t="shared" si="38"/>
        <v>5.0596713791813519E-2</v>
      </c>
      <c r="AK123">
        <f t="shared" si="38"/>
        <v>-1.9160583698308583E-2</v>
      </c>
      <c r="AL123">
        <f t="shared" si="38"/>
        <v>3.981184886901732E-2</v>
      </c>
      <c r="AM123">
        <f t="shared" si="38"/>
        <v>-6.0109014784689385E-2</v>
      </c>
      <c r="AN123">
        <f t="shared" si="38"/>
        <v>2.7545650114165838E-2</v>
      </c>
      <c r="AO123">
        <f t="shared" si="38"/>
        <v>-2.3823687071283849E-4</v>
      </c>
      <c r="AP123">
        <f t="shared" si="38"/>
        <v>1.4005503757026149E-2</v>
      </c>
      <c r="AQ123">
        <f t="shared" si="38"/>
        <v>-2.1100214506196365E-2</v>
      </c>
      <c r="AR123">
        <f t="shared" si="38"/>
        <v>-5.4792899395101572E-3</v>
      </c>
      <c r="AS123">
        <f t="shared" si="38"/>
        <v>1.5502686696603176E-2</v>
      </c>
      <c r="AT123">
        <f t="shared" si="38"/>
        <v>1.598062746906645E-2</v>
      </c>
      <c r="AU123">
        <f t="shared" si="38"/>
        <v>-2.5956558332735746E-2</v>
      </c>
      <c r="AV123">
        <f t="shared" si="38"/>
        <v>-5.2753022461091061E-4</v>
      </c>
      <c r="AW123">
        <f t="shared" si="38"/>
        <v>-6.6783512408576662E-3</v>
      </c>
      <c r="AX123">
        <f t="shared" si="38"/>
        <v>3.919385579681689E-2</v>
      </c>
      <c r="AY123">
        <f t="shared" si="36"/>
        <v>-2.7498343502815051E-2</v>
      </c>
      <c r="AZ123">
        <f t="shared" si="36"/>
        <v>-6.2666352911329489E-3</v>
      </c>
      <c r="BA123">
        <f t="shared" si="36"/>
        <v>5.5301104635747458E-3</v>
      </c>
      <c r="BB123">
        <f t="shared" si="36"/>
        <v>5.0856290320507565E-3</v>
      </c>
      <c r="BC123">
        <f t="shared" si="36"/>
        <v>1.9327681821611375E-2</v>
      </c>
      <c r="BD123">
        <f t="shared" si="36"/>
        <v>-5.1608178450185636E-2</v>
      </c>
      <c r="BE123">
        <f t="shared" si="36"/>
        <v>4.4450429444941521E-2</v>
      </c>
      <c r="BF123">
        <f t="shared" si="36"/>
        <v>-2.8140880321020419E-2</v>
      </c>
      <c r="BG123">
        <f t="shared" si="36"/>
        <v>4.6455002852599174E-2</v>
      </c>
      <c r="BH123">
        <f t="shared" si="36"/>
        <v>-5.4616196642973174E-2</v>
      </c>
      <c r="BI123">
        <f t="shared" si="36"/>
        <v>2.0339364124821877E-2</v>
      </c>
      <c r="BJ123">
        <f t="shared" si="36"/>
        <v>-8.1207937602649429E-4</v>
      </c>
      <c r="BK123">
        <f t="shared" si="36"/>
        <v>1.28241459985265E-2</v>
      </c>
      <c r="BL123">
        <f t="shared" si="36"/>
        <v>-1.7284081165140838E-3</v>
      </c>
      <c r="BM123">
        <f t="shared" si="36"/>
        <v>-3.2186434709923183E-2</v>
      </c>
      <c r="BN123">
        <f t="shared" si="35"/>
        <v>3.62350544354752E-2</v>
      </c>
      <c r="BO123">
        <f t="shared" si="35"/>
        <v>-1.2853288106702283E-2</v>
      </c>
    </row>
    <row r="124" spans="1:67" x14ac:dyDescent="0.25">
      <c r="A124">
        <f t="shared" si="26"/>
        <v>5.7000000000000117E-4</v>
      </c>
      <c r="B124">
        <f t="shared" si="25"/>
        <v>0.72133740081270059</v>
      </c>
      <c r="D124">
        <f t="shared" si="39"/>
        <v>1.1015625</v>
      </c>
      <c r="E124">
        <f t="shared" si="39"/>
        <v>-1.1525604582698459</v>
      </c>
      <c r="F124">
        <f t="shared" si="39"/>
        <v>1.2957795519369331</v>
      </c>
      <c r="G124">
        <f t="shared" si="39"/>
        <v>-0.63151395163588919</v>
      </c>
      <c r="H124">
        <f t="shared" si="39"/>
        <v>0.22475767019421558</v>
      </c>
      <c r="I124">
        <f t="shared" si="39"/>
        <v>-0.29128031647517599</v>
      </c>
      <c r="J124">
        <f t="shared" si="39"/>
        <v>0.13694156763866794</v>
      </c>
      <c r="K124">
        <f t="shared" si="39"/>
        <v>1.6998490800788735E-2</v>
      </c>
      <c r="L124">
        <f t="shared" si="39"/>
        <v>9.7396844996961843E-2</v>
      </c>
      <c r="M124">
        <f t="shared" si="39"/>
        <v>-5.9072854792788572E-2</v>
      </c>
      <c r="N124">
        <f t="shared" si="39"/>
        <v>-8.681389289538724E-2</v>
      </c>
      <c r="O124">
        <f t="shared" si="39"/>
        <v>-4.5023789954331825E-3</v>
      </c>
      <c r="P124">
        <f t="shared" si="39"/>
        <v>0.11687341118680011</v>
      </c>
      <c r="Q124">
        <f t="shared" si="39"/>
        <v>-4.9197041288125361E-2</v>
      </c>
      <c r="R124">
        <f t="shared" si="39"/>
        <v>9.301766111518393E-3</v>
      </c>
      <c r="S124">
        <f t="shared" si="39"/>
        <v>-8.0221354828286184E-2</v>
      </c>
      <c r="T124">
        <f t="shared" si="37"/>
        <v>0.11526793720023822</v>
      </c>
      <c r="U124">
        <f t="shared" si="37"/>
        <v>-5.8279956666763298E-2</v>
      </c>
      <c r="V124">
        <f t="shared" si="37"/>
        <v>8.9311326579449204E-3</v>
      </c>
      <c r="W124">
        <f t="shared" si="37"/>
        <v>-2.7662444508477952E-2</v>
      </c>
      <c r="X124">
        <f t="shared" si="37"/>
        <v>1.5444710471551897E-2</v>
      </c>
      <c r="Y124">
        <f t="shared" si="37"/>
        <v>6.3594680922462621E-2</v>
      </c>
      <c r="Z124">
        <f t="shared" si="37"/>
        <v>-8.133236109583776E-2</v>
      </c>
      <c r="AA124">
        <f t="shared" si="37"/>
        <v>4.3162126477908812E-2</v>
      </c>
      <c r="AB124">
        <f t="shared" si="37"/>
        <v>-6.8592788100597782E-2</v>
      </c>
      <c r="AC124">
        <f t="shared" si="37"/>
        <v>9.8143900614689153E-2</v>
      </c>
      <c r="AD124">
        <f t="shared" si="37"/>
        <v>-4.7709865254650458E-2</v>
      </c>
      <c r="AE124">
        <f t="shared" si="37"/>
        <v>7.4212743100065311E-3</v>
      </c>
      <c r="AF124">
        <f t="shared" si="37"/>
        <v>-2.9277773491263877E-2</v>
      </c>
      <c r="AG124">
        <f t="shared" si="37"/>
        <v>3.2035044560589046E-2</v>
      </c>
      <c r="AH124">
        <f t="shared" si="37"/>
        <v>1.0885265499207543E-2</v>
      </c>
      <c r="AI124">
        <f t="shared" si="38"/>
        <v>-2.4948385481117143E-2</v>
      </c>
      <c r="AJ124">
        <f t="shared" si="38"/>
        <v>-1.2934846364000776E-2</v>
      </c>
      <c r="AK124">
        <f t="shared" si="38"/>
        <v>2.6652021188875878E-2</v>
      </c>
      <c r="AL124">
        <f t="shared" si="38"/>
        <v>2.0532635342592484E-3</v>
      </c>
      <c r="AM124">
        <f t="shared" si="38"/>
        <v>6.8902319317361103E-3</v>
      </c>
      <c r="AN124">
        <f t="shared" si="38"/>
        <v>-4.5442759329703292E-2</v>
      </c>
      <c r="AO124">
        <f t="shared" si="38"/>
        <v>3.0228550816421926E-2</v>
      </c>
      <c r="AP124">
        <f t="shared" si="38"/>
        <v>4.990602265909823E-3</v>
      </c>
      <c r="AQ124">
        <f t="shared" si="38"/>
        <v>4.7614998963269291E-3</v>
      </c>
      <c r="AR124">
        <f t="shared" si="38"/>
        <v>-7.3582471826433918E-3</v>
      </c>
      <c r="AS124">
        <f t="shared" si="38"/>
        <v>-3.3469907670031836E-2</v>
      </c>
      <c r="AT124">
        <f t="shared" si="38"/>
        <v>5.607340305057712E-2</v>
      </c>
      <c r="AU124">
        <f t="shared" si="38"/>
        <v>-3.7925684041335089E-2</v>
      </c>
      <c r="AV124">
        <f t="shared" si="38"/>
        <v>3.4830331466958166E-2</v>
      </c>
      <c r="AW124">
        <f t="shared" si="38"/>
        <v>-5.9184473511819637E-2</v>
      </c>
      <c r="AX124">
        <f t="shared" si="38"/>
        <v>5.3013066029291393E-2</v>
      </c>
      <c r="AY124">
        <f t="shared" si="36"/>
        <v>-1.2049917606527903E-2</v>
      </c>
      <c r="AZ124">
        <f t="shared" si="36"/>
        <v>3.9930990749384963E-3</v>
      </c>
      <c r="BA124">
        <f t="shared" si="36"/>
        <v>-2.2531745689875822E-2</v>
      </c>
      <c r="BB124">
        <f t="shared" si="36"/>
        <v>1.7309915535538903E-3</v>
      </c>
      <c r="BC124">
        <f t="shared" si="36"/>
        <v>2.8457556020782204E-2</v>
      </c>
      <c r="BD124">
        <f t="shared" si="36"/>
        <v>-1.0153188158890337E-2</v>
      </c>
      <c r="BE124">
        <f t="shared" si="36"/>
        <v>-1.118270869853389E-2</v>
      </c>
      <c r="BF124">
        <f t="shared" si="36"/>
        <v>-4.3122752132161383E-3</v>
      </c>
      <c r="BG124">
        <f t="shared" si="36"/>
        <v>8.4289435930632838E-3</v>
      </c>
      <c r="BH124">
        <f t="shared" si="36"/>
        <v>1.7569305907740515E-2</v>
      </c>
      <c r="BI124">
        <f t="shared" si="36"/>
        <v>-2.2959554610240851E-2</v>
      </c>
      <c r="BJ124">
        <f t="shared" si="36"/>
        <v>-3.7087914360257202E-3</v>
      </c>
      <c r="BK124">
        <f t="shared" si="36"/>
        <v>1.1997403423040171E-2</v>
      </c>
      <c r="BL124">
        <f t="shared" si="36"/>
        <v>2.4776473149815473E-3</v>
      </c>
      <c r="BM124">
        <f t="shared" si="36"/>
        <v>1.4553996723593489E-2</v>
      </c>
      <c r="BN124">
        <f t="shared" si="35"/>
        <v>-5.127319758600779E-2</v>
      </c>
      <c r="BO124">
        <f t="shared" si="35"/>
        <v>4.5590732318658587E-2</v>
      </c>
    </row>
    <row r="125" spans="1:67" x14ac:dyDescent="0.25">
      <c r="A125">
        <f t="shared" si="26"/>
        <v>5.7500000000000118E-4</v>
      </c>
      <c r="B125">
        <f t="shared" si="25"/>
        <v>0.56902775400283767</v>
      </c>
      <c r="D125">
        <f t="shared" si="39"/>
        <v>1.1015625</v>
      </c>
      <c r="E125">
        <f t="shared" si="39"/>
        <v>-1.2523399540524287</v>
      </c>
      <c r="F125">
        <f t="shared" si="39"/>
        <v>1.2069145862220989</v>
      </c>
      <c r="G125">
        <f t="shared" si="39"/>
        <v>-0.56774925544015264</v>
      </c>
      <c r="H125">
        <f t="shared" si="39"/>
        <v>0.20076232674080183</v>
      </c>
      <c r="I125">
        <f t="shared" si="39"/>
        <v>-0.23044011562772748</v>
      </c>
      <c r="J125">
        <f t="shared" si="39"/>
        <v>8.6722386790437034E-2</v>
      </c>
      <c r="K125">
        <f t="shared" si="39"/>
        <v>3.3314295068310865E-2</v>
      </c>
      <c r="L125">
        <f t="shared" si="39"/>
        <v>7.0913731927717105E-2</v>
      </c>
      <c r="M125">
        <f t="shared" si="39"/>
        <v>-2.8611572228302368E-2</v>
      </c>
      <c r="N125">
        <f t="shared" si="39"/>
        <v>-8.077902741060454E-2</v>
      </c>
      <c r="O125">
        <f t="shared" si="39"/>
        <v>-4.9223630905367126E-2</v>
      </c>
      <c r="P125">
        <f t="shared" si="39"/>
        <v>0.15682913093830692</v>
      </c>
      <c r="Q125">
        <f t="shared" si="39"/>
        <v>-6.7367525085236427E-2</v>
      </c>
      <c r="R125">
        <f t="shared" si="39"/>
        <v>5.2076140150086631E-2</v>
      </c>
      <c r="S125">
        <f t="shared" si="39"/>
        <v>-0.14416128229978334</v>
      </c>
      <c r="T125">
        <f t="shared" si="37"/>
        <v>0.1328196414851705</v>
      </c>
      <c r="U125">
        <f t="shared" si="37"/>
        <v>-4.8607967030378403E-2</v>
      </c>
      <c r="V125">
        <f t="shared" si="37"/>
        <v>3.0884881397968703E-2</v>
      </c>
      <c r="W125">
        <f t="shared" si="37"/>
        <v>-4.4889016376324462E-2</v>
      </c>
      <c r="X125">
        <f t="shared" si="37"/>
        <v>1.7710408713993562E-4</v>
      </c>
      <c r="Y125">
        <f t="shared" si="37"/>
        <v>5.7593333496711259E-2</v>
      </c>
      <c r="Z125">
        <f t="shared" si="37"/>
        <v>-4.188773894853786E-2</v>
      </c>
      <c r="AA125">
        <f t="shared" si="37"/>
        <v>1.4419004060941095E-2</v>
      </c>
      <c r="AB125">
        <f t="shared" si="37"/>
        <v>-4.6578523030103881E-2</v>
      </c>
      <c r="AC125">
        <f t="shared" si="37"/>
        <v>4.5849389921530807E-2</v>
      </c>
      <c r="AD125">
        <f t="shared" si="37"/>
        <v>1.7345382639530223E-2</v>
      </c>
      <c r="AE125">
        <f t="shared" si="37"/>
        <v>-2.1186806585075445E-2</v>
      </c>
      <c r="AF125">
        <f t="shared" si="37"/>
        <v>-2.2914660006422241E-2</v>
      </c>
      <c r="AG125">
        <f t="shared" si="37"/>
        <v>5.9539369649805485E-3</v>
      </c>
      <c r="AH125">
        <f t="shared" si="37"/>
        <v>1.9282332963495595E-2</v>
      </c>
      <c r="AI125">
        <f t="shared" si="38"/>
        <v>2.5020961220679337E-2</v>
      </c>
      <c r="AJ125">
        <f t="shared" si="38"/>
        <v>-6.4458388333349506E-2</v>
      </c>
      <c r="AK125">
        <f t="shared" si="38"/>
        <v>4.6294548895497264E-2</v>
      </c>
      <c r="AL125">
        <f t="shared" si="38"/>
        <v>-3.7833514365960101E-2</v>
      </c>
      <c r="AM125">
        <f t="shared" si="38"/>
        <v>6.636521446070992E-2</v>
      </c>
      <c r="AN125">
        <f t="shared" si="38"/>
        <v>-6.6242821862491211E-2</v>
      </c>
      <c r="AO125">
        <f t="shared" si="38"/>
        <v>2.424864725808935E-2</v>
      </c>
      <c r="AP125">
        <f t="shared" si="38"/>
        <v>-1.0331177303495797E-2</v>
      </c>
      <c r="AQ125">
        <f t="shared" si="38"/>
        <v>2.4326015650456459E-2</v>
      </c>
      <c r="AR125">
        <f t="shared" si="38"/>
        <v>9.3164308301348466E-4</v>
      </c>
      <c r="AS125">
        <f t="shared" si="38"/>
        <v>-3.4178299816388542E-2</v>
      </c>
      <c r="AT125">
        <f t="shared" si="38"/>
        <v>1.1909149086128862E-2</v>
      </c>
      <c r="AU125">
        <f t="shared" si="38"/>
        <v>9.4100950348196474E-3</v>
      </c>
      <c r="AV125">
        <f t="shared" si="38"/>
        <v>1.3580636820081229E-2</v>
      </c>
      <c r="AW125">
        <f t="shared" si="38"/>
        <v>-1.1838631664159027E-2</v>
      </c>
      <c r="AX125">
        <f t="shared" ref="AX125:BM140" si="40">AX$4*COS(2*PI()*AX$6*$A125+AX$5)</f>
        <v>-2.5905257823599141E-2</v>
      </c>
      <c r="AY125">
        <f t="shared" si="40"/>
        <v>2.5230348659660323E-2</v>
      </c>
      <c r="AZ125">
        <f t="shared" si="40"/>
        <v>6.7680928220277096E-3</v>
      </c>
      <c r="BA125">
        <f t="shared" si="40"/>
        <v>-6.9455889345231116E-3</v>
      </c>
      <c r="BB125">
        <f t="shared" si="40"/>
        <v>-5.0856290320507383E-3</v>
      </c>
      <c r="BC125">
        <f t="shared" si="40"/>
        <v>-2.1115428693853435E-2</v>
      </c>
      <c r="BD125">
        <f t="shared" si="40"/>
        <v>5.2883226368936984E-2</v>
      </c>
      <c r="BE125">
        <f t="shared" si="40"/>
        <v>-4.2345657737038613E-2</v>
      </c>
      <c r="BF125">
        <f t="shared" si="40"/>
        <v>2.9221823114003582E-2</v>
      </c>
      <c r="BG125">
        <f t="shared" si="40"/>
        <v>-4.909215741626928E-2</v>
      </c>
      <c r="BH125">
        <f t="shared" si="40"/>
        <v>4.803187736827072E-2</v>
      </c>
      <c r="BI125">
        <f t="shared" si="40"/>
        <v>-1.0322420797423975E-2</v>
      </c>
      <c r="BJ125">
        <f t="shared" si="40"/>
        <v>2.6567572235129794E-3</v>
      </c>
      <c r="BK125">
        <f t="shared" si="40"/>
        <v>-1.9518483699712198E-2</v>
      </c>
      <c r="BL125">
        <f t="shared" si="40"/>
        <v>1.9713786372052133E-4</v>
      </c>
      <c r="BM125">
        <f t="shared" si="40"/>
        <v>2.2326453547109441E-2</v>
      </c>
      <c r="BN125">
        <f t="shared" si="35"/>
        <v>1.5147914166494072E-3</v>
      </c>
      <c r="BO125">
        <f t="shared" si="35"/>
        <v>-2.3359238238998176E-2</v>
      </c>
    </row>
    <row r="126" spans="1:67" x14ac:dyDescent="0.25">
      <c r="A126">
        <f t="shared" si="26"/>
        <v>5.800000000000012E-4</v>
      </c>
      <c r="B126">
        <f t="shared" si="25"/>
        <v>0.4480163522031187</v>
      </c>
      <c r="D126">
        <f t="shared" si="39"/>
        <v>1.1015625</v>
      </c>
      <c r="E126">
        <f t="shared" si="39"/>
        <v>-1.3508835414971982</v>
      </c>
      <c r="F126">
        <f t="shared" si="39"/>
        <v>1.1132864800222708</v>
      </c>
      <c r="G126">
        <f t="shared" si="39"/>
        <v>-0.49894517665997934</v>
      </c>
      <c r="H126">
        <f t="shared" si="39"/>
        <v>0.17360084146508448</v>
      </c>
      <c r="I126">
        <f t="shared" si="39"/>
        <v>-0.1639257143466275</v>
      </c>
      <c r="J126">
        <f t="shared" si="39"/>
        <v>3.3431022155348759E-2</v>
      </c>
      <c r="K126">
        <f t="shared" si="39"/>
        <v>4.8025467137887093E-2</v>
      </c>
      <c r="L126">
        <f t="shared" si="39"/>
        <v>3.9974848278990414E-2</v>
      </c>
      <c r="M126">
        <f t="shared" si="39"/>
        <v>4.1218304965314851E-3</v>
      </c>
      <c r="N126">
        <f t="shared" si="39"/>
        <v>-6.6836947902293234E-2</v>
      </c>
      <c r="O126">
        <f t="shared" si="39"/>
        <v>-8.8124756398489254E-2</v>
      </c>
      <c r="P126">
        <f t="shared" si="39"/>
        <v>0.17475866531065504</v>
      </c>
      <c r="Q126">
        <f t="shared" si="39"/>
        <v>-7.4456674247588991E-2</v>
      </c>
      <c r="R126">
        <f t="shared" si="39"/>
        <v>8.4938034680101998E-2</v>
      </c>
      <c r="S126">
        <f t="shared" ref="S126:AH141" si="41">S$4*COS(2*PI()*S$6*$A126+S$5)</f>
        <v>-0.17667593130064951</v>
      </c>
      <c r="T126">
        <f t="shared" si="41"/>
        <v>0.11751354094873369</v>
      </c>
      <c r="U126">
        <f t="shared" si="41"/>
        <v>-2.5397883473774304E-2</v>
      </c>
      <c r="V126">
        <f t="shared" si="41"/>
        <v>4.322280302230045E-2</v>
      </c>
      <c r="W126">
        <f t="shared" si="41"/>
        <v>-4.6591222377822844E-2</v>
      </c>
      <c r="X126">
        <f t="shared" si="41"/>
        <v>-1.5158150039012957E-2</v>
      </c>
      <c r="Y126">
        <f t="shared" si="41"/>
        <v>2.7420641361239301E-2</v>
      </c>
      <c r="Z126">
        <f t="shared" si="41"/>
        <v>1.6782245956271317E-2</v>
      </c>
      <c r="AA126">
        <f t="shared" si="41"/>
        <v>-2.1530417359591384E-2</v>
      </c>
      <c r="AB126">
        <f t="shared" si="41"/>
        <v>6.8422409945463993E-4</v>
      </c>
      <c r="AC126">
        <f t="shared" si="41"/>
        <v>-3.3303071561129202E-2</v>
      </c>
      <c r="AD126">
        <f t="shared" si="41"/>
        <v>7.1457328228881789E-2</v>
      </c>
      <c r="AE126">
        <f t="shared" si="41"/>
        <v>-3.544344747606186E-2</v>
      </c>
      <c r="AF126">
        <f t="shared" si="41"/>
        <v>6.5065481207148294E-5</v>
      </c>
      <c r="AG126">
        <f t="shared" si="41"/>
        <v>-2.4736624634905155E-2</v>
      </c>
      <c r="AH126">
        <f t="shared" si="41"/>
        <v>1.1782476392263751E-2</v>
      </c>
      <c r="AI126">
        <f t="shared" ref="AI126:AX141" si="42">AI$4*COS(2*PI()*AI$6*$A126+AI$5)</f>
        <v>5.3076118281170079E-2</v>
      </c>
      <c r="AJ126">
        <f t="shared" si="42"/>
        <v>-5.6142216896339692E-2</v>
      </c>
      <c r="AK126">
        <f t="shared" si="42"/>
        <v>2.0479664233701341E-2</v>
      </c>
      <c r="AL126">
        <f t="shared" si="42"/>
        <v>-3.8506132634222034E-2</v>
      </c>
      <c r="AM126">
        <f t="shared" si="42"/>
        <v>5.3368121824943777E-2</v>
      </c>
      <c r="AN126">
        <f t="shared" si="42"/>
        <v>-1.0966884198062259E-2</v>
      </c>
      <c r="AO126">
        <f t="shared" si="42"/>
        <v>-1.096795259782769E-2</v>
      </c>
      <c r="AP126">
        <f t="shared" si="42"/>
        <v>-1.2596922313020726E-2</v>
      </c>
      <c r="AQ126">
        <f t="shared" si="42"/>
        <v>1.1718788002252845E-2</v>
      </c>
      <c r="AR126">
        <f t="shared" si="42"/>
        <v>7.9340342733294524E-3</v>
      </c>
      <c r="AS126">
        <f t="shared" si="42"/>
        <v>1.4399024333402221E-2</v>
      </c>
      <c r="AT126">
        <f t="shared" si="42"/>
        <v>-5.0150033165659719E-2</v>
      </c>
      <c r="AU126">
        <f t="shared" si="42"/>
        <v>4.2031181306825267E-2</v>
      </c>
      <c r="AV126">
        <f t="shared" si="42"/>
        <v>-2.974081630644209E-2</v>
      </c>
      <c r="AW126">
        <f t="shared" si="42"/>
        <v>5.5480533489437628E-2</v>
      </c>
      <c r="AX126">
        <f t="shared" si="42"/>
        <v>-5.9506645487988404E-2</v>
      </c>
      <c r="AY126">
        <f t="shared" si="40"/>
        <v>1.6798688720125042E-2</v>
      </c>
      <c r="AZ126">
        <f t="shared" si="40"/>
        <v>-3.1431549459029072E-3</v>
      </c>
      <c r="BA126">
        <f t="shared" si="40"/>
        <v>2.2095413248519886E-2</v>
      </c>
      <c r="BB126">
        <f t="shared" si="40"/>
        <v>-1.7309915535538005E-3</v>
      </c>
      <c r="BC126">
        <f t="shared" si="40"/>
        <v>-2.7131052733714283E-2</v>
      </c>
      <c r="BD126">
        <f t="shared" si="40"/>
        <v>3.5120576427054065E-3</v>
      </c>
      <c r="BE126">
        <f t="shared" si="40"/>
        <v>1.915286555052664E-2</v>
      </c>
      <c r="BF126">
        <f t="shared" si="40"/>
        <v>-3.012655949828311E-3</v>
      </c>
      <c r="BG126">
        <f t="shared" si="40"/>
        <v>6.930467173108119E-3</v>
      </c>
      <c r="BH126">
        <f t="shared" si="40"/>
        <v>-3.5569858554314673E-2</v>
      </c>
      <c r="BI126">
        <f t="shared" si="40"/>
        <v>2.7463087273859106E-2</v>
      </c>
      <c r="BJ126">
        <f t="shared" si="40"/>
        <v>2.3873741277460657E-3</v>
      </c>
      <c r="BK126">
        <f t="shared" si="40"/>
        <v>-1.1064367118571426E-3</v>
      </c>
      <c r="BL126">
        <f t="shared" si="40"/>
        <v>-2.5994852152303777E-3</v>
      </c>
      <c r="BM126">
        <f t="shared" si="40"/>
        <v>-2.9679629605595326E-2</v>
      </c>
      <c r="BN126">
        <f t="shared" si="35"/>
        <v>5.0157933760678446E-2</v>
      </c>
      <c r="BO126">
        <f t="shared" si="35"/>
        <v>-2.7036587931751677E-2</v>
      </c>
    </row>
    <row r="127" spans="1:67" x14ac:dyDescent="0.25">
      <c r="A127">
        <f t="shared" si="26"/>
        <v>5.8500000000000121E-4</v>
      </c>
      <c r="B127">
        <f t="shared" si="25"/>
        <v>0.33838966822431454</v>
      </c>
      <c r="D127">
        <f t="shared" ref="D127:S142" si="43">D$4*COS(2*PI()*D$6*$A127+D$5)</f>
        <v>1.1015625</v>
      </c>
      <c r="E127">
        <f t="shared" si="43"/>
        <v>-1.4480939699806541</v>
      </c>
      <c r="F127">
        <f t="shared" si="43"/>
        <v>1.0152647406980086</v>
      </c>
      <c r="G127">
        <f t="shared" si="43"/>
        <v>-0.42571242516952562</v>
      </c>
      <c r="H127">
        <f t="shared" si="43"/>
        <v>0.14370156721534719</v>
      </c>
      <c r="I127">
        <f t="shared" si="43"/>
        <v>-9.3374917940058672E-2</v>
      </c>
      <c r="J127">
        <f t="shared" si="43"/>
        <v>-2.1044653106383208E-2</v>
      </c>
      <c r="K127">
        <f t="shared" si="43"/>
        <v>6.042342169129411E-2</v>
      </c>
      <c r="L127">
        <f t="shared" si="43"/>
        <v>6.524197895687661E-3</v>
      </c>
      <c r="M127">
        <f t="shared" si="43"/>
        <v>3.6527907826802056E-2</v>
      </c>
      <c r="N127">
        <f t="shared" si="43"/>
        <v>-4.6352402252906738E-2</v>
      </c>
      <c r="O127">
        <f t="shared" si="43"/>
        <v>-0.1166061462228614</v>
      </c>
      <c r="P127">
        <f t="shared" si="43"/>
        <v>0.1681438644838168</v>
      </c>
      <c r="Q127">
        <f t="shared" si="43"/>
        <v>-6.9298389322303908E-2</v>
      </c>
      <c r="R127">
        <f t="shared" si="43"/>
        <v>0.10163232297361978</v>
      </c>
      <c r="S127">
        <f t="shared" si="43"/>
        <v>-0.17067753261208582</v>
      </c>
      <c r="T127">
        <f t="shared" si="41"/>
        <v>7.313616037279666E-2</v>
      </c>
      <c r="U127">
        <f t="shared" si="41"/>
        <v>4.8859156247258702E-3</v>
      </c>
      <c r="V127">
        <f t="shared" si="41"/>
        <v>4.2103557822433607E-2</v>
      </c>
      <c r="W127">
        <f t="shared" si="41"/>
        <v>-3.2180373544482242E-2</v>
      </c>
      <c r="X127">
        <f t="shared" si="41"/>
        <v>-2.4703506056833382E-2</v>
      </c>
      <c r="Y127">
        <f t="shared" si="41"/>
        <v>-1.4260219068432611E-2</v>
      </c>
      <c r="Z127">
        <f t="shared" si="41"/>
        <v>6.7749624454192692E-2</v>
      </c>
      <c r="AA127">
        <f t="shared" si="41"/>
        <v>-4.6719412851328163E-2</v>
      </c>
      <c r="AB127">
        <f t="shared" si="41"/>
        <v>4.7576078835360795E-2</v>
      </c>
      <c r="AC127">
        <f t="shared" si="41"/>
        <v>-9.2947045391960248E-2</v>
      </c>
      <c r="AD127">
        <f t="shared" si="41"/>
        <v>8.0486431833424715E-2</v>
      </c>
      <c r="AE127">
        <f t="shared" si="41"/>
        <v>-2.5691538142715228E-2</v>
      </c>
      <c r="AF127">
        <f t="shared" si="41"/>
        <v>2.29976086036742E-2</v>
      </c>
      <c r="AG127">
        <f t="shared" si="41"/>
        <v>-3.627644040957962E-2</v>
      </c>
      <c r="AH127">
        <f t="shared" si="41"/>
        <v>-5.4312012457817188E-3</v>
      </c>
      <c r="AI127">
        <f t="shared" si="42"/>
        <v>3.4645446472839236E-2</v>
      </c>
      <c r="AJ127">
        <f t="shared" si="42"/>
        <v>4.2933800481865896E-3</v>
      </c>
      <c r="AK127">
        <f t="shared" si="42"/>
        <v>-2.5444554344266523E-2</v>
      </c>
      <c r="AL127">
        <f t="shared" si="42"/>
        <v>7.3257262199171748E-4</v>
      </c>
      <c r="AM127">
        <f t="shared" si="42"/>
        <v>-1.7907973865775344E-2</v>
      </c>
      <c r="AN127">
        <f t="shared" si="42"/>
        <v>5.690387749343695E-2</v>
      </c>
      <c r="AO127">
        <f t="shared" si="42"/>
        <v>-3.2960445735708714E-2</v>
      </c>
      <c r="AP127">
        <f t="shared" si="42"/>
        <v>1.0567045201271014E-3</v>
      </c>
      <c r="AQ127">
        <f t="shared" si="42"/>
        <v>-1.6386819899099583E-2</v>
      </c>
      <c r="AR127">
        <f t="shared" si="42"/>
        <v>3.9718597658105837E-3</v>
      </c>
      <c r="AS127">
        <f t="shared" si="42"/>
        <v>4.2212699265711945E-2</v>
      </c>
      <c r="AT127">
        <f t="shared" si="42"/>
        <v>-3.6852761264691142E-2</v>
      </c>
      <c r="AU127">
        <f t="shared" si="42"/>
        <v>8.9275412251726433E-3</v>
      </c>
      <c r="AV127">
        <f t="shared" si="42"/>
        <v>-2.4726383332787791E-2</v>
      </c>
      <c r="AW127">
        <f t="shared" si="42"/>
        <v>2.919676681729251E-2</v>
      </c>
      <c r="AX127">
        <f t="shared" si="42"/>
        <v>1.0988937228450889E-2</v>
      </c>
      <c r="AY127">
        <f t="shared" si="40"/>
        <v>-2.206855613683302E-2</v>
      </c>
      <c r="AZ127">
        <f t="shared" si="40"/>
        <v>-7.1628134860564361E-3</v>
      </c>
      <c r="BA127">
        <f t="shared" si="40"/>
        <v>8.3336563390846771E-3</v>
      </c>
      <c r="BB127">
        <f t="shared" si="40"/>
        <v>5.0856290320507687E-3</v>
      </c>
      <c r="BC127">
        <f t="shared" si="40"/>
        <v>2.2819842615763388E-2</v>
      </c>
      <c r="BD127">
        <f t="shared" si="40"/>
        <v>-5.3324274216941699E-2</v>
      </c>
      <c r="BE127">
        <f t="shared" si="40"/>
        <v>3.8740769992685414E-2</v>
      </c>
      <c r="BF127">
        <f t="shared" si="40"/>
        <v>-2.8466651290386131E-2</v>
      </c>
      <c r="BG127">
        <f t="shared" si="40"/>
        <v>4.6923829566861357E-2</v>
      </c>
      <c r="BH127">
        <f t="shared" si="40"/>
        <v>-3.47016236571989E-2</v>
      </c>
      <c r="BI127">
        <f t="shared" si="40"/>
        <v>-1.6593529559278341E-3</v>
      </c>
      <c r="BJ127">
        <f t="shared" si="40"/>
        <v>-3.8441888284118497E-3</v>
      </c>
      <c r="BK127">
        <f t="shared" si="40"/>
        <v>2.0135855703719049E-2</v>
      </c>
      <c r="BL127">
        <f t="shared" si="40"/>
        <v>1.4094323525446757E-3</v>
      </c>
      <c r="BM127">
        <f t="shared" si="40"/>
        <v>-2.2192215346096794E-3</v>
      </c>
      <c r="BN127">
        <f t="shared" si="35"/>
        <v>-3.8443525275124513E-2</v>
      </c>
      <c r="BO127">
        <f t="shared" si="35"/>
        <v>4.4834285973112113E-2</v>
      </c>
    </row>
    <row r="128" spans="1:67" x14ac:dyDescent="0.25">
      <c r="A128">
        <f t="shared" si="26"/>
        <v>5.9000000000000122E-4</v>
      </c>
      <c r="B128">
        <f t="shared" si="25"/>
        <v>0.1876757790306009</v>
      </c>
      <c r="D128">
        <f t="shared" si="43"/>
        <v>1.1015625</v>
      </c>
      <c r="E128">
        <f t="shared" si="43"/>
        <v>-1.5438753045462466</v>
      </c>
      <c r="F128">
        <f t="shared" si="43"/>
        <v>0.91323621527254983</v>
      </c>
      <c r="G128">
        <f t="shared" si="43"/>
        <v>-0.34870102005545134</v>
      </c>
      <c r="H128">
        <f t="shared" si="43"/>
        <v>0.11153603340746814</v>
      </c>
      <c r="I128">
        <f t="shared" si="43"/>
        <v>-2.0524921160221525E-2</v>
      </c>
      <c r="J128">
        <f t="shared" si="43"/>
        <v>-7.4774811040163994E-2</v>
      </c>
      <c r="K128">
        <f t="shared" si="43"/>
        <v>6.9910992946567344E-2</v>
      </c>
      <c r="L128">
        <f t="shared" si="43"/>
        <v>-2.7336391835722573E-2</v>
      </c>
      <c r="M128">
        <f t="shared" si="43"/>
        <v>6.6033207977603314E-2</v>
      </c>
      <c r="N128">
        <f t="shared" si="43"/>
        <v>-2.1330560514829528E-2</v>
      </c>
      <c r="O128">
        <f t="shared" si="43"/>
        <v>-0.13130020464741973</v>
      </c>
      <c r="P128">
        <f t="shared" si="43"/>
        <v>0.13791375757621224</v>
      </c>
      <c r="Q128">
        <f t="shared" si="43"/>
        <v>-5.2741160458398689E-2</v>
      </c>
      <c r="R128">
        <f t="shared" si="43"/>
        <v>9.8981315782887713E-2</v>
      </c>
      <c r="S128">
        <f t="shared" si="43"/>
        <v>-0.12747365887883305</v>
      </c>
      <c r="T128">
        <f t="shared" si="41"/>
        <v>1.0665870826147615E-2</v>
      </c>
      <c r="U128">
        <f t="shared" si="41"/>
        <v>3.3808909310967507E-2</v>
      </c>
      <c r="V128">
        <f t="shared" si="41"/>
        <v>2.7875616242638557E-2</v>
      </c>
      <c r="W128">
        <f t="shared" si="41"/>
        <v>-6.6403012852584943E-3</v>
      </c>
      <c r="X128">
        <f t="shared" si="41"/>
        <v>-2.4812962402232356E-2</v>
      </c>
      <c r="Y128">
        <f t="shared" si="41"/>
        <v>-4.9956208510233482E-2</v>
      </c>
      <c r="Z128">
        <f t="shared" si="41"/>
        <v>8.7621719713811941E-2</v>
      </c>
      <c r="AA128">
        <f t="shared" si="41"/>
        <v>-4.8559080133241943E-2</v>
      </c>
      <c r="AB128">
        <f t="shared" si="41"/>
        <v>6.867871367395631E-2</v>
      </c>
      <c r="AC128">
        <f t="shared" si="41"/>
        <v>-9.8143900614689028E-2</v>
      </c>
      <c r="AD128">
        <f t="shared" si="41"/>
        <v>3.8736179727313483E-2</v>
      </c>
      <c r="AE128">
        <f t="shared" si="41"/>
        <v>1.4632094516763608E-3</v>
      </c>
      <c r="AF128">
        <f t="shared" si="41"/>
        <v>2.9253389380458378E-2</v>
      </c>
      <c r="AG128">
        <f t="shared" si="41"/>
        <v>-1.9731547782001077E-2</v>
      </c>
      <c r="AH128">
        <f t="shared" si="41"/>
        <v>-1.8167236381269925E-2</v>
      </c>
      <c r="AI128">
        <f t="shared" si="42"/>
        <v>-1.412885911987307E-2</v>
      </c>
      <c r="AJ128">
        <f t="shared" si="42"/>
        <v>6.0743233038033383E-2</v>
      </c>
      <c r="AK128">
        <f t="shared" si="42"/>
        <v>-4.6384328166786316E-2</v>
      </c>
      <c r="AL128">
        <f t="shared" si="42"/>
        <v>3.9211971738603399E-2</v>
      </c>
      <c r="AM128">
        <f t="shared" si="42"/>
        <v>-6.9628221834236212E-2</v>
      </c>
      <c r="AN128">
        <f t="shared" si="42"/>
        <v>5.9423869490984729E-2</v>
      </c>
      <c r="AO128">
        <f t="shared" si="42"/>
        <v>-1.5212390398809878E-2</v>
      </c>
      <c r="AP128">
        <f t="shared" si="42"/>
        <v>1.3374920070604049E-2</v>
      </c>
      <c r="AQ128">
        <f t="shared" si="42"/>
        <v>-2.2820462586362798E-2</v>
      </c>
      <c r="AR128">
        <f t="shared" si="42"/>
        <v>-5.479289939510198E-3</v>
      </c>
      <c r="AS128">
        <f t="shared" si="42"/>
        <v>9.1549109806817689E-3</v>
      </c>
      <c r="AT128">
        <f t="shared" si="42"/>
        <v>3.1820215084400395E-2</v>
      </c>
      <c r="AU128">
        <f t="shared" si="42"/>
        <v>-3.8136215745704381E-2</v>
      </c>
      <c r="AV128">
        <f t="shared" si="42"/>
        <v>2.0474291878745263E-2</v>
      </c>
      <c r="AW128">
        <f t="shared" si="42"/>
        <v>-4.6345772293502639E-2</v>
      </c>
      <c r="AX128">
        <f t="shared" si="42"/>
        <v>6.2261203560541954E-2</v>
      </c>
      <c r="AY128">
        <f t="shared" si="40"/>
        <v>-2.0952357910949477E-2</v>
      </c>
      <c r="AZ128">
        <f t="shared" si="40"/>
        <v>2.2436413857408709E-3</v>
      </c>
      <c r="BA128">
        <f t="shared" si="40"/>
        <v>-2.1571880305506195E-2</v>
      </c>
      <c r="BB128">
        <f t="shared" si="40"/>
        <v>1.7309915535538554E-3</v>
      </c>
      <c r="BC128">
        <f t="shared" si="40"/>
        <v>2.5697475576504713E-2</v>
      </c>
      <c r="BD128">
        <f t="shared" si="40"/>
        <v>3.1844601205050392E-3</v>
      </c>
      <c r="BE128">
        <f t="shared" si="40"/>
        <v>-2.6444522591871959E-2</v>
      </c>
      <c r="BF128">
        <f t="shared" si="40"/>
        <v>1.0148290859771503E-2</v>
      </c>
      <c r="BG128">
        <f t="shared" si="40"/>
        <v>-2.1611475524970145E-2</v>
      </c>
      <c r="BH128">
        <f t="shared" si="40"/>
        <v>4.8574730272604977E-2</v>
      </c>
      <c r="BI128">
        <f t="shared" si="40"/>
        <v>-2.673913400900485E-2</v>
      </c>
      <c r="BJ128">
        <f t="shared" si="40"/>
        <v>-4.7535235578973444E-4</v>
      </c>
      <c r="BK128">
        <f t="shared" si="40"/>
        <v>-1.0129012595796969E-2</v>
      </c>
      <c r="BL128">
        <f t="shared" si="40"/>
        <v>1.7284081165140337E-3</v>
      </c>
      <c r="BM128">
        <f t="shared" si="40"/>
        <v>3.1183098579989556E-2</v>
      </c>
      <c r="BN128">
        <f t="shared" si="35"/>
        <v>-2.1853922669623427E-2</v>
      </c>
      <c r="BO128">
        <f t="shared" si="35"/>
        <v>-8.5750962729257245E-3</v>
      </c>
    </row>
    <row r="129" spans="1:67" x14ac:dyDescent="0.25">
      <c r="A129">
        <f t="shared" si="26"/>
        <v>5.9500000000000124E-4</v>
      </c>
      <c r="B129">
        <f t="shared" si="25"/>
        <v>6.0708588772498961E-2</v>
      </c>
      <c r="D129">
        <f t="shared" si="43"/>
        <v>1.1015625</v>
      </c>
      <c r="E129">
        <f t="shared" si="43"/>
        <v>-1.6381330205805735</v>
      </c>
      <c r="F129">
        <f t="shared" si="43"/>
        <v>0.80760356372335063</v>
      </c>
      <c r="G129">
        <f t="shared" si="43"/>
        <v>-0.26859452000147921</v>
      </c>
      <c r="H129">
        <f t="shared" si="43"/>
        <v>7.7611509724356514E-2</v>
      </c>
      <c r="I129">
        <f t="shared" si="43"/>
        <v>5.2830467296889852E-2</v>
      </c>
      <c r="J129">
        <f t="shared" si="43"/>
        <v>-0.1258560340144175</v>
      </c>
      <c r="K129">
        <f t="shared" si="43"/>
        <v>7.6031198029379091E-2</v>
      </c>
      <c r="L129">
        <f t="shared" si="43"/>
        <v>-5.9479335531878688E-2</v>
      </c>
      <c r="M129">
        <f t="shared" si="43"/>
        <v>9.0294637504967551E-2</v>
      </c>
      <c r="N129">
        <f t="shared" si="43"/>
        <v>5.7792651051938237E-3</v>
      </c>
      <c r="O129">
        <f t="shared" si="43"/>
        <v>-0.13046952880216162</v>
      </c>
      <c r="P129">
        <f t="shared" si="43"/>
        <v>8.8314073265891968E-2</v>
      </c>
      <c r="Q129">
        <f t="shared" si="43"/>
        <v>-2.7508498626968577E-2</v>
      </c>
      <c r="R129">
        <f t="shared" si="43"/>
        <v>7.7489621444457313E-2</v>
      </c>
      <c r="S129">
        <f t="shared" si="43"/>
        <v>-5.648219083431931E-2</v>
      </c>
      <c r="T129">
        <f t="shared" si="41"/>
        <v>-5.4443012665920477E-2</v>
      </c>
      <c r="U129">
        <f t="shared" si="41"/>
        <v>5.3315582637503522E-2</v>
      </c>
      <c r="V129">
        <f t="shared" si="41"/>
        <v>4.96876464604096E-3</v>
      </c>
      <c r="W129">
        <f t="shared" si="41"/>
        <v>2.1196245143747957E-2</v>
      </c>
      <c r="X129">
        <f t="shared" si="41"/>
        <v>-1.5444710471551824E-2</v>
      </c>
      <c r="Y129">
        <f t="shared" si="41"/>
        <v>-6.4686078038860187E-2</v>
      </c>
      <c r="Z129">
        <f t="shared" si="41"/>
        <v>6.7277766334368438E-2</v>
      </c>
      <c r="AA129">
        <f t="shared" si="41"/>
        <v>-2.6129994226706213E-2</v>
      </c>
      <c r="AB129">
        <f t="shared" si="41"/>
        <v>5.2553176444583093E-2</v>
      </c>
      <c r="AC129">
        <f t="shared" si="41"/>
        <v>-4.584938992152917E-2</v>
      </c>
      <c r="AD129">
        <f t="shared" si="41"/>
        <v>-2.74529523792938E-2</v>
      </c>
      <c r="AE129">
        <f t="shared" si="41"/>
        <v>2.7626813686409811E-2</v>
      </c>
      <c r="AF129">
        <f t="shared" si="41"/>
        <v>1.4296015741453167E-2</v>
      </c>
      <c r="AG129">
        <f t="shared" si="41"/>
        <v>1.2089230779421329E-2</v>
      </c>
      <c r="AH129">
        <f t="shared" si="41"/>
        <v>-1.5925665993861606E-2</v>
      </c>
      <c r="AI129">
        <f t="shared" si="42"/>
        <v>-5.0528640191429344E-2</v>
      </c>
      <c r="AJ129">
        <f t="shared" si="42"/>
        <v>6.0802323702675992E-2</v>
      </c>
      <c r="AK129">
        <f t="shared" si="42"/>
        <v>-2.177853381303468E-2</v>
      </c>
      <c r="AL129">
        <f t="shared" si="42"/>
        <v>3.7048450285698073E-2</v>
      </c>
      <c r="AM129">
        <f t="shared" si="42"/>
        <v>-4.5313128587224853E-2</v>
      </c>
      <c r="AN129">
        <f t="shared" si="42"/>
        <v>-6.3009713855834036E-3</v>
      </c>
      <c r="AO129">
        <f t="shared" si="42"/>
        <v>2.0877308218908847E-2</v>
      </c>
      <c r="AP129">
        <f t="shared" si="42"/>
        <v>8.7905684162416751E-3</v>
      </c>
      <c r="AQ129">
        <f t="shared" si="42"/>
        <v>9.2650782801917441E-4</v>
      </c>
      <c r="AR129">
        <f t="shared" si="42"/>
        <v>-7.3582471826433684E-3</v>
      </c>
      <c r="AS129">
        <f t="shared" si="42"/>
        <v>-3.7104421785329661E-2</v>
      </c>
      <c r="AT129">
        <f t="shared" si="42"/>
        <v>5.2679492662493603E-2</v>
      </c>
      <c r="AU129">
        <f t="shared" si="42"/>
        <v>-2.5565856659904455E-2</v>
      </c>
      <c r="AV129">
        <f t="shared" si="42"/>
        <v>3.2399382787690202E-2</v>
      </c>
      <c r="AW129">
        <f t="shared" si="42"/>
        <v>-4.3696919008513309E-2</v>
      </c>
      <c r="AX129">
        <f t="shared" si="42"/>
        <v>4.6178587072449916E-3</v>
      </c>
      <c r="AY129">
        <f t="shared" si="40"/>
        <v>1.8124974010742617E-2</v>
      </c>
      <c r="AZ129">
        <f t="shared" si="40"/>
        <v>7.4445723025526999E-3</v>
      </c>
      <c r="BA129">
        <f t="shared" si="40"/>
        <v>-9.6888346093613169E-3</v>
      </c>
      <c r="BB129">
        <f t="shared" si="40"/>
        <v>-5.085629032050799E-3</v>
      </c>
      <c r="BC129">
        <f t="shared" si="40"/>
        <v>-2.4434197044263275E-2</v>
      </c>
      <c r="BD129">
        <f t="shared" si="40"/>
        <v>5.2924366406167746E-2</v>
      </c>
      <c r="BE129">
        <f t="shared" si="40"/>
        <v>-3.3763471157417554E-2</v>
      </c>
      <c r="BF129">
        <f t="shared" si="40"/>
        <v>2.5922815073173643E-2</v>
      </c>
      <c r="BG129">
        <f t="shared" si="40"/>
        <v>-4.016227034190395E-2</v>
      </c>
      <c r="BH129">
        <f t="shared" si="40"/>
        <v>1.6497630028943062E-2</v>
      </c>
      <c r="BI129">
        <f t="shared" si="40"/>
        <v>1.3325275685649875E-2</v>
      </c>
      <c r="BJ129">
        <f t="shared" si="40"/>
        <v>4.0806194758616502E-3</v>
      </c>
      <c r="BK129">
        <f t="shared" si="40"/>
        <v>-1.4484046849345657E-2</v>
      </c>
      <c r="BL129">
        <f t="shared" si="40"/>
        <v>-2.4776473149815716E-3</v>
      </c>
      <c r="BM129">
        <f t="shared" si="40"/>
        <v>-1.8906574384970242E-2</v>
      </c>
      <c r="BN129">
        <f t="shared" si="35"/>
        <v>5.4533456289446405E-2</v>
      </c>
      <c r="BO129">
        <f t="shared" si="35"/>
        <v>-3.8023123179547147E-2</v>
      </c>
    </row>
    <row r="130" spans="1:67" x14ac:dyDescent="0.25">
      <c r="A130">
        <f t="shared" si="26"/>
        <v>6.0000000000000125E-4</v>
      </c>
      <c r="B130">
        <f t="shared" si="25"/>
        <v>-4.5383167437079652E-2</v>
      </c>
      <c r="D130">
        <f t="shared" si="43"/>
        <v>1.1015625</v>
      </c>
      <c r="E130">
        <f t="shared" si="43"/>
        <v>-1.7307740970977834</v>
      </c>
      <c r="F130">
        <f t="shared" si="43"/>
        <v>0.69878366986710927</v>
      </c>
      <c r="G130">
        <f t="shared" si="43"/>
        <v>-0.18610395597313792</v>
      </c>
      <c r="H130">
        <f t="shared" si="43"/>
        <v>4.2463006170023673E-2</v>
      </c>
      <c r="I130">
        <f t="shared" si="43"/>
        <v>0.12488499431488315</v>
      </c>
      <c r="J130">
        <f t="shared" si="43"/>
        <v>-0.17247874423911208</v>
      </c>
      <c r="K130">
        <f t="shared" si="43"/>
        <v>7.8489248227743266E-2</v>
      </c>
      <c r="L130">
        <f t="shared" si="43"/>
        <v>-8.7884973826871673E-2</v>
      </c>
      <c r="M130">
        <f t="shared" si="43"/>
        <v>0.10738553251541433</v>
      </c>
      <c r="N130">
        <f t="shared" si="43"/>
        <v>3.2323375990213093E-2</v>
      </c>
      <c r="O130">
        <f t="shared" si="43"/>
        <v>-0.11421233652152658</v>
      </c>
      <c r="P130">
        <f t="shared" si="43"/>
        <v>2.6310939815065878E-2</v>
      </c>
      <c r="Q130">
        <f t="shared" si="43"/>
        <v>2.249056737354602E-3</v>
      </c>
      <c r="R130">
        <f t="shared" si="43"/>
        <v>4.1248095753704153E-2</v>
      </c>
      <c r="S130">
        <f t="shared" si="43"/>
        <v>2.6821657811171316E-2</v>
      </c>
      <c r="T130">
        <f t="shared" si="41"/>
        <v>-0.1060834221878644</v>
      </c>
      <c r="U130">
        <f t="shared" si="41"/>
        <v>5.7973016029634609E-2</v>
      </c>
      <c r="V130">
        <f t="shared" si="41"/>
        <v>-1.9485082750839527E-2</v>
      </c>
      <c r="W130">
        <f t="shared" si="41"/>
        <v>4.1702306497168343E-2</v>
      </c>
      <c r="X130">
        <f t="shared" si="41"/>
        <v>-1.7710408713984637E-4</v>
      </c>
      <c r="Y130">
        <f t="shared" si="41"/>
        <v>-5.2267849076426995E-2</v>
      </c>
      <c r="Z130">
        <f t="shared" si="41"/>
        <v>1.6055100096199561E-2</v>
      </c>
      <c r="AA130">
        <f t="shared" si="41"/>
        <v>9.3582842955768613E-3</v>
      </c>
      <c r="AB130">
        <f t="shared" si="41"/>
        <v>7.9405201249299392E-3</v>
      </c>
      <c r="AC130">
        <f t="shared" si="41"/>
        <v>3.3303071561129535E-2</v>
      </c>
      <c r="AD130">
        <f t="shared" si="41"/>
        <v>-7.6321857928199829E-2</v>
      </c>
      <c r="AE130">
        <f t="shared" si="41"/>
        <v>3.5076669932140959E-2</v>
      </c>
      <c r="AF130">
        <f t="shared" si="41"/>
        <v>-1.1028142597604125E-2</v>
      </c>
      <c r="AG130">
        <f t="shared" si="41"/>
        <v>3.4550697417893017E-2</v>
      </c>
      <c r="AH130">
        <f t="shared" si="41"/>
        <v>-5.5450682698514472E-4</v>
      </c>
      <c r="AI130">
        <f t="shared" si="42"/>
        <v>-4.2673758394273877E-2</v>
      </c>
      <c r="AJ130">
        <f t="shared" si="42"/>
        <v>4.415795435727443E-3</v>
      </c>
      <c r="AK130">
        <f t="shared" si="42"/>
        <v>2.4211976796477113E-2</v>
      </c>
      <c r="AL130">
        <f t="shared" si="42"/>
        <v>-3.5155176487842773E-3</v>
      </c>
      <c r="AM130">
        <f t="shared" si="42"/>
        <v>2.8484762050082317E-2</v>
      </c>
      <c r="AN130">
        <f t="shared" si="42"/>
        <v>-6.4789515756435698E-2</v>
      </c>
      <c r="AO130">
        <f t="shared" si="42"/>
        <v>3.1795148241352877E-2</v>
      </c>
      <c r="AP130">
        <f t="shared" si="42"/>
        <v>-6.9028719384580618E-3</v>
      </c>
      <c r="AQ130">
        <f t="shared" si="42"/>
        <v>2.3448149255871419E-2</v>
      </c>
      <c r="AR130">
        <f t="shared" si="42"/>
        <v>9.3164308301353974E-4</v>
      </c>
      <c r="AS130">
        <f t="shared" si="42"/>
        <v>-2.9858518326351707E-2</v>
      </c>
      <c r="AT130">
        <f t="shared" si="42"/>
        <v>-5.6185009121267771E-3</v>
      </c>
      <c r="AU130">
        <f t="shared" si="42"/>
        <v>2.6982178063962376E-2</v>
      </c>
      <c r="AV130">
        <f t="shared" si="42"/>
        <v>-8.3322140016991401E-3</v>
      </c>
      <c r="AW130">
        <f t="shared" si="42"/>
        <v>3.2674363995496558E-2</v>
      </c>
      <c r="AX130">
        <f t="shared" si="42"/>
        <v>-6.1103661232697573E-2</v>
      </c>
      <c r="AY130">
        <f t="shared" si="40"/>
        <v>2.436377937713512E-2</v>
      </c>
      <c r="AZ130">
        <f t="shared" si="40"/>
        <v>-1.3087442606393098E-3</v>
      </c>
      <c r="BA130">
        <f t="shared" si="40"/>
        <v>2.0963213006181081E-2</v>
      </c>
      <c r="BB130">
        <f t="shared" si="40"/>
        <v>-1.7309915535537656E-3</v>
      </c>
      <c r="BC130">
        <f t="shared" si="40"/>
        <v>-2.4162482223255184E-2</v>
      </c>
      <c r="BD130">
        <f t="shared" si="40"/>
        <v>-9.8307570453123466E-3</v>
      </c>
      <c r="BE130">
        <f t="shared" si="40"/>
        <v>3.2799369236676548E-2</v>
      </c>
      <c r="BF130">
        <f t="shared" si="40"/>
        <v>-1.6646271332192233E-2</v>
      </c>
      <c r="BG130">
        <f t="shared" si="40"/>
        <v>3.4177002076443974E-2</v>
      </c>
      <c r="BH130">
        <f t="shared" si="40"/>
        <v>-5.4757425477349672E-2</v>
      </c>
      <c r="BI130">
        <f t="shared" si="40"/>
        <v>2.0925496347864669E-2</v>
      </c>
      <c r="BJ130">
        <f t="shared" si="40"/>
        <v>-1.5542652382398096E-3</v>
      </c>
      <c r="BK130">
        <f t="shared" si="40"/>
        <v>1.8210853096642741E-2</v>
      </c>
      <c r="BL130">
        <f t="shared" si="40"/>
        <v>-1.9713786372045592E-4</v>
      </c>
      <c r="BM130">
        <f t="shared" si="40"/>
        <v>-1.8374351207734192E-2</v>
      </c>
      <c r="BN130">
        <f t="shared" si="35"/>
        <v>-1.82962857361803E-2</v>
      </c>
      <c r="BO130">
        <f t="shared" si="35"/>
        <v>3.8776702605132968E-2</v>
      </c>
    </row>
    <row r="131" spans="1:67" x14ac:dyDescent="0.25">
      <c r="A131">
        <f t="shared" si="26"/>
        <v>6.0500000000000126E-4</v>
      </c>
      <c r="B131">
        <f t="shared" si="25"/>
        <v>-0.19325787062237357</v>
      </c>
      <c r="D131">
        <f t="shared" si="43"/>
        <v>1.1015625</v>
      </c>
      <c r="E131">
        <f t="shared" si="43"/>
        <v>-1.8217071085400498</v>
      </c>
      <c r="F131">
        <f t="shared" si="43"/>
        <v>0.58720599610979263</v>
      </c>
      <c r="G131">
        <f t="shared" si="43"/>
        <v>-0.10196152005656382</v>
      </c>
      <c r="H131">
        <f t="shared" si="43"/>
        <v>6.6448356422187122E-3</v>
      </c>
      <c r="I131">
        <f t="shared" si="43"/>
        <v>0.19386443830331046</v>
      </c>
      <c r="J131">
        <f t="shared" si="43"/>
        <v>-0.21299130896113136</v>
      </c>
      <c r="K131">
        <f t="shared" si="43"/>
        <v>7.7166747925472443E-2</v>
      </c>
      <c r="L131">
        <f t="shared" si="43"/>
        <v>-0.11076847599799812</v>
      </c>
      <c r="M131">
        <f t="shared" si="43"/>
        <v>0.11594866011024932</v>
      </c>
      <c r="N131">
        <f t="shared" si="43"/>
        <v>5.5703449623107075E-2</v>
      </c>
      <c r="O131">
        <f t="shared" si="43"/>
        <v>-8.4450853218704228E-2</v>
      </c>
      <c r="P131">
        <f t="shared" si="43"/>
        <v>-3.9387486942554673E-2</v>
      </c>
      <c r="Q131">
        <f t="shared" si="43"/>
        <v>3.1636663075234391E-2</v>
      </c>
      <c r="R131">
        <f t="shared" si="43"/>
        <v>-2.844835643136822E-3</v>
      </c>
      <c r="S131">
        <f t="shared" si="43"/>
        <v>0.10427873503292233</v>
      </c>
      <c r="T131">
        <f t="shared" si="41"/>
        <v>-0.13148021034435792</v>
      </c>
      <c r="U131">
        <f t="shared" si="41"/>
        <v>4.6484040020255996E-2</v>
      </c>
      <c r="V131">
        <f t="shared" si="41"/>
        <v>-3.7872363640543819E-2</v>
      </c>
      <c r="W131">
        <f t="shared" si="41"/>
        <v>4.7786090068756074E-2</v>
      </c>
      <c r="X131">
        <f t="shared" si="41"/>
        <v>1.5158150039013029E-2</v>
      </c>
      <c r="Y131">
        <f t="shared" si="41"/>
        <v>-1.7913327828809261E-2</v>
      </c>
      <c r="Z131">
        <f t="shared" si="41"/>
        <v>-4.2536431857942258E-2</v>
      </c>
      <c r="AA131">
        <f t="shared" si="41"/>
        <v>4.0169499512428909E-2</v>
      </c>
      <c r="AB131">
        <f t="shared" si="41"/>
        <v>-4.0976396331619286E-2</v>
      </c>
      <c r="AC131">
        <f t="shared" si="41"/>
        <v>9.2947045391960414E-2</v>
      </c>
      <c r="AD131">
        <f t="shared" si="41"/>
        <v>-7.7038861548405807E-2</v>
      </c>
      <c r="AE131">
        <f t="shared" si="41"/>
        <v>1.876642235792211E-2</v>
      </c>
      <c r="AF131">
        <f t="shared" si="41"/>
        <v>-2.835522104961773E-2</v>
      </c>
      <c r="AG131">
        <f t="shared" si="41"/>
        <v>3.0263501532691087E-2</v>
      </c>
      <c r="AH131">
        <f t="shared" si="41"/>
        <v>1.5273804123466886E-2</v>
      </c>
      <c r="AI131">
        <f t="shared" si="42"/>
        <v>2.5562196636312417E-3</v>
      </c>
      <c r="AJ131">
        <f t="shared" si="42"/>
        <v>-5.6070120671459098E-2</v>
      </c>
      <c r="AK131">
        <f t="shared" si="42"/>
        <v>4.6428331706222542E-2</v>
      </c>
      <c r="AL131">
        <f t="shared" si="42"/>
        <v>-4.0435677373040504E-2</v>
      </c>
      <c r="AM131">
        <f t="shared" si="42"/>
        <v>7.1176751303383634E-2</v>
      </c>
      <c r="AN131">
        <f t="shared" si="42"/>
        <v>-4.8871096853655129E-2</v>
      </c>
      <c r="AO131">
        <f t="shared" si="42"/>
        <v>4.3774438940380267E-3</v>
      </c>
      <c r="AP131">
        <f t="shared" si="42"/>
        <v>-1.3872801705410607E-2</v>
      </c>
      <c r="AQ131">
        <f t="shared" si="42"/>
        <v>1.4959046797050634E-2</v>
      </c>
      <c r="AR131">
        <f t="shared" si="42"/>
        <v>7.9340342733294628E-3</v>
      </c>
      <c r="AS131">
        <f t="shared" si="42"/>
        <v>2.0443899680207003E-2</v>
      </c>
      <c r="AT131">
        <f t="shared" si="42"/>
        <v>-5.5474021378238376E-2</v>
      </c>
      <c r="AU131">
        <f t="shared" si="42"/>
        <v>3.7337816225527461E-2</v>
      </c>
      <c r="AV131">
        <f t="shared" si="42"/>
        <v>-3.5521985213785967E-2</v>
      </c>
      <c r="AW131">
        <f t="shared" si="42"/>
        <v>5.3919712312843829E-2</v>
      </c>
      <c r="AX131">
        <f t="shared" si="42"/>
        <v>-1.9934497597068356E-2</v>
      </c>
      <c r="AY131">
        <f t="shared" si="40"/>
        <v>-1.3539305644249633E-2</v>
      </c>
      <c r="AZ131">
        <f t="shared" si="40"/>
        <v>-7.6089257666657976E-3</v>
      </c>
      <c r="BA131">
        <f t="shared" si="40"/>
        <v>1.1005775475842897E-2</v>
      </c>
      <c r="BB131">
        <f t="shared" si="40"/>
        <v>5.0856290320507808E-3</v>
      </c>
      <c r="BC131">
        <f t="shared" si="40"/>
        <v>2.5952120859951522E-2</v>
      </c>
      <c r="BD131">
        <f t="shared" si="40"/>
        <v>-5.1689809721684549E-2</v>
      </c>
      <c r="BE131">
        <f t="shared" si="40"/>
        <v>2.7590084523867072E-2</v>
      </c>
      <c r="BF131">
        <f t="shared" si="40"/>
        <v>-2.175015304746819E-2</v>
      </c>
      <c r="BG131">
        <f t="shared" si="40"/>
        <v>2.9469348268889181E-2</v>
      </c>
      <c r="BH131">
        <f t="shared" si="40"/>
        <v>4.0234067096086507E-3</v>
      </c>
      <c r="BI131">
        <f t="shared" si="40"/>
        <v>-2.2454786887959422E-2</v>
      </c>
      <c r="BJ131">
        <f t="shared" si="40"/>
        <v>-3.3075593824173997E-3</v>
      </c>
      <c r="BK131">
        <f t="shared" si="40"/>
        <v>4.3227147546447018E-3</v>
      </c>
      <c r="BL131">
        <f t="shared" si="40"/>
        <v>2.5994852152303625E-3</v>
      </c>
      <c r="BM131">
        <f t="shared" si="40"/>
        <v>3.1354753412899047E-2</v>
      </c>
      <c r="BN131">
        <f t="shared" si="35"/>
        <v>-4.1062832284601031E-2</v>
      </c>
      <c r="BO131">
        <f t="shared" si="35"/>
        <v>7.2229518887455416E-3</v>
      </c>
    </row>
    <row r="132" spans="1:67" x14ac:dyDescent="0.25">
      <c r="A132">
        <f t="shared" si="26"/>
        <v>6.1000000000000127E-4</v>
      </c>
      <c r="B132">
        <f t="shared" si="25"/>
        <v>-0.32616092170706945</v>
      </c>
      <c r="D132">
        <f t="shared" si="43"/>
        <v>1.1015625</v>
      </c>
      <c r="E132">
        <f t="shared" si="43"/>
        <v>-1.9108423150035492</v>
      </c>
      <c r="F132">
        <f t="shared" si="43"/>
        <v>0.47331088855473369</v>
      </c>
      <c r="G132">
        <f t="shared" si="43"/>
        <v>-1.6914066469721715E-2</v>
      </c>
      <c r="H132">
        <f t="shared" si="43"/>
        <v>-2.9278127913095944E-2</v>
      </c>
      <c r="I132">
        <f t="shared" si="43"/>
        <v>0.25807029642152707</v>
      </c>
      <c r="J132">
        <f t="shared" si="43"/>
        <v>-0.24595855037795605</v>
      </c>
      <c r="K132">
        <f t="shared" si="43"/>
        <v>7.2127397301797957E-2</v>
      </c>
      <c r="L132">
        <f t="shared" si="43"/>
        <v>-0.12669198744421226</v>
      </c>
      <c r="M132">
        <f t="shared" si="43"/>
        <v>0.11530399981773458</v>
      </c>
      <c r="N132">
        <f t="shared" si="43"/>
        <v>7.3630881498136458E-2</v>
      </c>
      <c r="O132">
        <f t="shared" si="43"/>
        <v>-4.4704030908982485E-2</v>
      </c>
      <c r="P132">
        <f t="shared" si="43"/>
        <v>-9.9554058209900445E-2</v>
      </c>
      <c r="Q132">
        <f t="shared" si="43"/>
        <v>5.5820331019649345E-2</v>
      </c>
      <c r="R132">
        <f t="shared" si="43"/>
        <v>-4.639626425316367E-2</v>
      </c>
      <c r="S132">
        <f t="shared" si="43"/>
        <v>0.15900440868571566</v>
      </c>
      <c r="T132">
        <f t="shared" si="41"/>
        <v>-0.12435055104880169</v>
      </c>
      <c r="U132">
        <f t="shared" si="41"/>
        <v>2.2048517631100242E-2</v>
      </c>
      <c r="V132">
        <f t="shared" si="41"/>
        <v>-4.4468305702117079E-2</v>
      </c>
      <c r="W132">
        <f t="shared" si="41"/>
        <v>3.7343587135637062E-2</v>
      </c>
      <c r="X132">
        <f t="shared" si="41"/>
        <v>2.470350605683341E-2</v>
      </c>
      <c r="Y132">
        <f t="shared" si="41"/>
        <v>2.395923753190109E-2</v>
      </c>
      <c r="Z132">
        <f t="shared" si="41"/>
        <v>-8.1604868190149393E-2</v>
      </c>
      <c r="AA132">
        <f t="shared" si="41"/>
        <v>5.0904888195999247E-2</v>
      </c>
      <c r="AB132">
        <f t="shared" si="41"/>
        <v>-6.7681534906001761E-2</v>
      </c>
      <c r="AC132">
        <f t="shared" si="41"/>
        <v>9.8143900614688917E-2</v>
      </c>
      <c r="AD132">
        <f t="shared" si="41"/>
        <v>-2.915160150580454E-2</v>
      </c>
      <c r="AE132">
        <f t="shared" si="41"/>
        <v>-1.0255754382202975E-2</v>
      </c>
      <c r="AF132">
        <f t="shared" si="41"/>
        <v>-2.5120453665702508E-2</v>
      </c>
      <c r="AG132">
        <f t="shared" si="41"/>
        <v>2.5467296973548754E-3</v>
      </c>
      <c r="AH132">
        <f t="shared" si="41"/>
        <v>1.8509940447340691E-2</v>
      </c>
      <c r="AI132">
        <f t="shared" si="42"/>
        <v>4.5547375560405612E-2</v>
      </c>
      <c r="AJ132">
        <f t="shared" si="42"/>
        <v>-6.4503541542674028E-2</v>
      </c>
      <c r="AK132">
        <f t="shared" si="42"/>
        <v>2.30559106088494E-2</v>
      </c>
      <c r="AL132">
        <f t="shared" si="42"/>
        <v>-3.5444554629722985E-2</v>
      </c>
      <c r="AM132">
        <f t="shared" si="42"/>
        <v>3.6142375738038905E-2</v>
      </c>
      <c r="AN132">
        <f t="shared" si="42"/>
        <v>2.3172913763721097E-2</v>
      </c>
      <c r="AO132">
        <f t="shared" si="42"/>
        <v>-2.8318163023574663E-2</v>
      </c>
      <c r="AP132">
        <f t="shared" si="42"/>
        <v>-3.3109659061168729E-3</v>
      </c>
      <c r="AQ132">
        <f t="shared" si="42"/>
        <v>-1.3313756454101921E-2</v>
      </c>
      <c r="AR132">
        <f t="shared" si="42"/>
        <v>3.9718597658105351E-3</v>
      </c>
      <c r="AS132">
        <f t="shared" si="42"/>
        <v>4.1265850693423915E-2</v>
      </c>
      <c r="AT132">
        <f t="shared" si="42"/>
        <v>-2.1973155322143278E-2</v>
      </c>
      <c r="AU132">
        <f t="shared" si="42"/>
        <v>-1.0692193547753401E-2</v>
      </c>
      <c r="AV132">
        <f t="shared" si="42"/>
        <v>-4.9800985704086783E-3</v>
      </c>
      <c r="AW132">
        <f t="shared" si="42"/>
        <v>-1.5804561293930899E-2</v>
      </c>
      <c r="AX132">
        <f t="shared" si="42"/>
        <v>5.6106751146057371E-2</v>
      </c>
      <c r="AY132">
        <f t="shared" si="40"/>
        <v>-2.6912101812503361E-2</v>
      </c>
      <c r="AZ132">
        <f t="shared" si="40"/>
        <v>3.5320745674154462E-4</v>
      </c>
      <c r="BA132">
        <f t="shared" si="40"/>
        <v>-2.0271813482301893E-2</v>
      </c>
      <c r="BB132">
        <f t="shared" si="40"/>
        <v>1.7309915535538205E-3</v>
      </c>
      <c r="BC132">
        <f t="shared" si="40"/>
        <v>2.2532130591457832E-2</v>
      </c>
      <c r="BD132">
        <f t="shared" si="40"/>
        <v>1.632201705890397E-2</v>
      </c>
      <c r="BE132">
        <f t="shared" si="40"/>
        <v>-3.7992281874390049E-2</v>
      </c>
      <c r="BF132">
        <f t="shared" si="40"/>
        <v>2.2098305356108346E-2</v>
      </c>
      <c r="BG132">
        <f t="shared" si="40"/>
        <v>-4.3397045539499815E-2</v>
      </c>
      <c r="BH132">
        <f t="shared" si="40"/>
        <v>5.3249603000630655E-2</v>
      </c>
      <c r="BI132">
        <f t="shared" si="40"/>
        <v>-1.1128776354648416E-2</v>
      </c>
      <c r="BJ132">
        <f t="shared" si="40"/>
        <v>3.1993783774487369E-3</v>
      </c>
      <c r="BK132">
        <f t="shared" si="40"/>
        <v>-2.0622851037623818E-2</v>
      </c>
      <c r="BL132">
        <f t="shared" si="40"/>
        <v>-1.4094323525447314E-3</v>
      </c>
      <c r="BM132">
        <f t="shared" si="40"/>
        <v>-2.8677367140453589E-3</v>
      </c>
      <c r="BN132">
        <f t="shared" si="35"/>
        <v>4.8528759269650765E-2</v>
      </c>
      <c r="BO132">
        <f t="shared" si="35"/>
        <v>-4.4513862818676579E-2</v>
      </c>
    </row>
    <row r="133" spans="1:67" x14ac:dyDescent="0.25">
      <c r="A133">
        <f t="shared" si="26"/>
        <v>6.1500000000000129E-4</v>
      </c>
      <c r="B133">
        <f t="shared" si="25"/>
        <v>-0.42992036264999911</v>
      </c>
      <c r="D133">
        <f t="shared" si="43"/>
        <v>1.1015625</v>
      </c>
      <c r="E133">
        <f t="shared" si="43"/>
        <v>-1.9980917508009282</v>
      </c>
      <c r="F133">
        <f t="shared" si="43"/>
        <v>0.35754783915772392</v>
      </c>
      <c r="G133">
        <f t="shared" si="43"/>
        <v>6.828351756851736E-2</v>
      </c>
      <c r="H133">
        <f t="shared" si="43"/>
        <v>-6.4739357901315728E-2</v>
      </c>
      <c r="I133">
        <f t="shared" si="43"/>
        <v>0.31592160735563624</v>
      </c>
      <c r="J133">
        <f t="shared" si="43"/>
        <v>-0.27021258752682098</v>
      </c>
      <c r="K133">
        <f t="shared" si="43"/>
        <v>6.361392411820796E-2</v>
      </c>
      <c r="L133">
        <f t="shared" si="43"/>
        <v>-0.13465497537876997</v>
      </c>
      <c r="M133">
        <f t="shared" si="43"/>
        <v>0.10550274580628251</v>
      </c>
      <c r="N133">
        <f t="shared" si="43"/>
        <v>8.4350809675610719E-2</v>
      </c>
      <c r="O133">
        <f t="shared" si="43"/>
        <v>3.2852726470959144E-4</v>
      </c>
      <c r="P133">
        <f t="shared" si="43"/>
        <v>-0.1457385578540768</v>
      </c>
      <c r="Q133">
        <f t="shared" si="43"/>
        <v>7.0822070925754044E-2</v>
      </c>
      <c r="R133">
        <f t="shared" si="43"/>
        <v>-8.111635441611241E-2</v>
      </c>
      <c r="S133">
        <f t="shared" si="43"/>
        <v>0.17906919599445081</v>
      </c>
      <c r="T133">
        <f t="shared" si="41"/>
        <v>-8.6458226758042461E-2</v>
      </c>
      <c r="U133">
        <f t="shared" si="41"/>
        <v>-8.5278685038048981E-3</v>
      </c>
      <c r="V133">
        <f t="shared" si="41"/>
        <v>-3.721930096757204E-2</v>
      </c>
      <c r="W133">
        <f t="shared" si="41"/>
        <v>1.3986220918472823E-2</v>
      </c>
      <c r="X133">
        <f t="shared" si="41"/>
        <v>2.4812962402232217E-2</v>
      </c>
      <c r="Y133">
        <f t="shared" si="41"/>
        <v>5.5776351085872811E-2</v>
      </c>
      <c r="Z133">
        <f t="shared" si="41"/>
        <v>-8.3218831373023133E-2</v>
      </c>
      <c r="AA133">
        <f t="shared" si="41"/>
        <v>3.6199140755810932E-2</v>
      </c>
      <c r="AB133">
        <f t="shared" si="41"/>
        <v>-5.769903487278602E-2</v>
      </c>
      <c r="AC133">
        <f t="shared" si="41"/>
        <v>4.5849389921528851E-2</v>
      </c>
      <c r="AD133">
        <f t="shared" si="41"/>
        <v>3.7127572660435953E-2</v>
      </c>
      <c r="AE133">
        <f t="shared" si="41"/>
        <v>-3.2330926479513834E-2</v>
      </c>
      <c r="AF133">
        <f t="shared" si="41"/>
        <v>-3.6695385501605716E-3</v>
      </c>
      <c r="AG133">
        <f t="shared" si="41"/>
        <v>-2.7141684342178476E-2</v>
      </c>
      <c r="AH133">
        <f t="shared" si="41"/>
        <v>6.4859359080507249E-3</v>
      </c>
      <c r="AI133">
        <f t="shared" si="42"/>
        <v>4.8646625750952979E-2</v>
      </c>
      <c r="AJ133">
        <f t="shared" si="42"/>
        <v>-1.3055331187751736E-2</v>
      </c>
      <c r="AK133">
        <f t="shared" si="42"/>
        <v>-2.2955504950736966E-2</v>
      </c>
      <c r="AL133">
        <f t="shared" si="42"/>
        <v>6.284588533504323E-3</v>
      </c>
      <c r="AM133">
        <f t="shared" si="42"/>
        <v>-3.8360160857210869E-2</v>
      </c>
      <c r="AN133">
        <f t="shared" si="42"/>
        <v>6.8604190465286485E-2</v>
      </c>
      <c r="AO133">
        <f t="shared" si="42"/>
        <v>-2.6870441316966757E-2</v>
      </c>
      <c r="AP133">
        <f t="shared" si="42"/>
        <v>1.1435106019123644E-2</v>
      </c>
      <c r="AQ133">
        <f t="shared" si="42"/>
        <v>-2.3978795140879916E-2</v>
      </c>
      <c r="AR133">
        <f t="shared" si="42"/>
        <v>-5.4792899395104079E-3</v>
      </c>
      <c r="AS133">
        <f t="shared" si="42"/>
        <v>2.5817109730095055E-3</v>
      </c>
      <c r="AT133">
        <f t="shared" si="42"/>
        <v>4.4545018342799295E-2</v>
      </c>
      <c r="AU133">
        <f t="shared" si="42"/>
        <v>-4.2002675741819206E-2</v>
      </c>
      <c r="AV133">
        <f t="shared" si="42"/>
        <v>3.3655630380006435E-2</v>
      </c>
      <c r="AW133">
        <f t="shared" si="42"/>
        <v>-5.8864468495267039E-2</v>
      </c>
      <c r="AX133">
        <f t="shared" si="42"/>
        <v>3.3998578688914191E-2</v>
      </c>
      <c r="AY133">
        <f t="shared" si="40"/>
        <v>8.4740006253882037E-3</v>
      </c>
      <c r="AZ133">
        <f t="shared" si="40"/>
        <v>7.6532819260866618E-3</v>
      </c>
      <c r="BA133">
        <f t="shared" si="40"/>
        <v>-1.227928157458128E-2</v>
      </c>
      <c r="BB133">
        <f t="shared" si="40"/>
        <v>-5.0856290320508112E-3</v>
      </c>
      <c r="BC133">
        <f t="shared" si="40"/>
        <v>-2.7367623511002404E-2</v>
      </c>
      <c r="BD133">
        <f t="shared" si="40"/>
        <v>4.9640073859894829E-2</v>
      </c>
      <c r="BE133">
        <f t="shared" si="40"/>
        <v>-2.043930539122522E-2</v>
      </c>
      <c r="BF133">
        <f t="shared" si="40"/>
        <v>1.6210848914323263E-2</v>
      </c>
      <c r="BG133">
        <f t="shared" si="40"/>
        <v>-1.5891761062292682E-2</v>
      </c>
      <c r="BH133">
        <f t="shared" si="40"/>
        <v>-2.3979367932461325E-2</v>
      </c>
      <c r="BI133">
        <f t="shared" si="40"/>
        <v>2.7310121581519797E-2</v>
      </c>
      <c r="BJ133">
        <f t="shared" si="40"/>
        <v>1.7162532870465489E-3</v>
      </c>
      <c r="BK133">
        <f t="shared" si="40"/>
        <v>7.1844692866929625E-3</v>
      </c>
      <c r="BL133">
        <f t="shared" si="40"/>
        <v>-1.7284081165139836E-3</v>
      </c>
      <c r="BM133">
        <f t="shared" si="40"/>
        <v>-2.9411931072245708E-2</v>
      </c>
      <c r="BN133">
        <f t="shared" si="35"/>
        <v>5.3335766876345713E-3</v>
      </c>
      <c r="BO133">
        <f t="shared" si="35"/>
        <v>2.8134221556141339E-2</v>
      </c>
    </row>
    <row r="134" spans="1:67" x14ac:dyDescent="0.25">
      <c r="A134">
        <f t="shared" si="26"/>
        <v>6.200000000000013E-4</v>
      </c>
      <c r="B134">
        <f t="shared" si="25"/>
        <v>-0.57396682985552916</v>
      </c>
      <c r="D134">
        <f t="shared" si="43"/>
        <v>1.1015625</v>
      </c>
      <c r="E134">
        <f t="shared" si="43"/>
        <v>-2.0833693112728078</v>
      </c>
      <c r="F134">
        <f t="shared" si="43"/>
        <v>0.24037371178763009</v>
      </c>
      <c r="G134">
        <f t="shared" si="43"/>
        <v>0.15287501227076744</v>
      </c>
      <c r="H134">
        <f t="shared" si="43"/>
        <v>-9.9179609542013422E-2</v>
      </c>
      <c r="I134">
        <f t="shared" si="43"/>
        <v>0.3659938798329469</v>
      </c>
      <c r="J134">
        <f t="shared" si="43"/>
        <v>-0.28489420905005652</v>
      </c>
      <c r="K134">
        <f t="shared" si="43"/>
        <v>5.2036392377519426E-2</v>
      </c>
      <c r="L134">
        <f t="shared" si="43"/>
        <v>-0.1341570959839215</v>
      </c>
      <c r="M134">
        <f t="shared" si="43"/>
        <v>8.7323241420970754E-2</v>
      </c>
      <c r="N134">
        <f t="shared" si="43"/>
        <v>8.6813892895387185E-2</v>
      </c>
      <c r="O134">
        <f t="shared" si="43"/>
        <v>4.5322240879868143E-2</v>
      </c>
      <c r="P134">
        <f t="shared" si="43"/>
        <v>-0.17145451015007035</v>
      </c>
      <c r="Q134">
        <f t="shared" si="43"/>
        <v>7.4174235365610172E-2</v>
      </c>
      <c r="R134">
        <f t="shared" si="43"/>
        <v>-0.1003962794930762</v>
      </c>
      <c r="S134">
        <f t="shared" si="43"/>
        <v>0.16009923513872637</v>
      </c>
      <c r="T134">
        <f t="shared" si="41"/>
        <v>-2.7177292256838338E-2</v>
      </c>
      <c r="U134">
        <f t="shared" si="41"/>
        <v>-3.6729107275077132E-2</v>
      </c>
      <c r="V134">
        <f t="shared" si="41"/>
        <v>-1.8382284647053399E-2</v>
      </c>
      <c r="W134">
        <f t="shared" si="41"/>
        <v>-1.4208123877273231E-2</v>
      </c>
      <c r="X134">
        <f t="shared" si="41"/>
        <v>1.5444710471551455E-2</v>
      </c>
      <c r="Y134">
        <f t="shared" si="41"/>
        <v>6.4184689233155928E-2</v>
      </c>
      <c r="Z134">
        <f t="shared" si="41"/>
        <v>-4.6637555052329638E-2</v>
      </c>
      <c r="AA134">
        <f t="shared" si="41"/>
        <v>3.4018641880901165E-3</v>
      </c>
      <c r="AB134">
        <f t="shared" si="41"/>
        <v>-1.6440037603507596E-2</v>
      </c>
      <c r="AC134">
        <f t="shared" si="41"/>
        <v>-3.3303071561129875E-2</v>
      </c>
      <c r="AD134">
        <f t="shared" si="41"/>
        <v>7.998274633552202E-2</v>
      </c>
      <c r="AE134">
        <f t="shared" si="41"/>
        <v>-3.2505896213415285E-2</v>
      </c>
      <c r="AF134">
        <f t="shared" si="41"/>
        <v>2.0442349859342575E-2</v>
      </c>
      <c r="AG134">
        <f t="shared" si="41"/>
        <v>-3.5817389260042187E-2</v>
      </c>
      <c r="AH134">
        <f t="shared" si="41"/>
        <v>-1.0885265499207935E-2</v>
      </c>
      <c r="AI134">
        <f t="shared" si="42"/>
        <v>9.1395438860027538E-3</v>
      </c>
      <c r="AJ134">
        <f t="shared" si="42"/>
        <v>5.0512749007228838E-2</v>
      </c>
      <c r="AK134">
        <f t="shared" si="42"/>
        <v>-4.6426516087625186E-2</v>
      </c>
      <c r="AL134">
        <f t="shared" si="42"/>
        <v>4.1499801862189899E-2</v>
      </c>
      <c r="AM134">
        <f t="shared" si="42"/>
        <v>-7.0972672933347122E-2</v>
      </c>
      <c r="AN134">
        <f t="shared" si="42"/>
        <v>3.5247573465688797E-2</v>
      </c>
      <c r="AO134">
        <f t="shared" si="42"/>
        <v>6.975084844656987E-3</v>
      </c>
      <c r="AP134">
        <f t="shared" si="42"/>
        <v>1.173005248250031E-2</v>
      </c>
      <c r="AQ134">
        <f t="shared" si="42"/>
        <v>-2.9312979379169041E-3</v>
      </c>
      <c r="AR134">
        <f t="shared" si="42"/>
        <v>-7.3582471826432495E-3</v>
      </c>
      <c r="AS134">
        <f t="shared" si="42"/>
        <v>-3.9825301893757221E-2</v>
      </c>
      <c r="AT134">
        <f t="shared" si="42"/>
        <v>4.412894649299668E-2</v>
      </c>
      <c r="AU134">
        <f t="shared" si="42"/>
        <v>-7.6330061195435325E-3</v>
      </c>
      <c r="AV134">
        <f t="shared" si="42"/>
        <v>1.7592971098042504E-2</v>
      </c>
      <c r="AW134">
        <f t="shared" si="42"/>
        <v>-2.6123019839365681E-3</v>
      </c>
      <c r="AX134">
        <f t="shared" si="42"/>
        <v>-4.7584447538713603E-2</v>
      </c>
      <c r="AY134">
        <f t="shared" si="40"/>
        <v>2.8507049624333928E-2</v>
      </c>
      <c r="AZ134">
        <f t="shared" si="40"/>
        <v>6.078996397449409E-4</v>
      </c>
      <c r="BA134">
        <f t="shared" si="40"/>
        <v>1.9500410371918724E-2</v>
      </c>
      <c r="BB134">
        <f t="shared" si="40"/>
        <v>-1.7309915535537307E-3</v>
      </c>
      <c r="BC134">
        <f t="shared" si="40"/>
        <v>-2.0812854934167232E-2</v>
      </c>
      <c r="BD134">
        <f t="shared" si="40"/>
        <v>-2.2555869113177696E-2</v>
      </c>
      <c r="BE134">
        <f t="shared" si="40"/>
        <v>4.1839298985931049E-2</v>
      </c>
      <c r="BF134">
        <f t="shared" si="40"/>
        <v>-2.6161821582617428E-2</v>
      </c>
      <c r="BG134">
        <f t="shared" si="40"/>
        <v>4.8369083820153543E-2</v>
      </c>
      <c r="BH134">
        <f t="shared" si="40"/>
        <v>-4.4263032028391706E-2</v>
      </c>
      <c r="BI134">
        <f t="shared" si="40"/>
        <v>-7.8626053480465965E-4</v>
      </c>
      <c r="BJ134">
        <f t="shared" si="40"/>
        <v>-4.0530080500525961E-3</v>
      </c>
      <c r="BK134">
        <f t="shared" si="40"/>
        <v>1.6614044972424857E-2</v>
      </c>
      <c r="BL134">
        <f t="shared" si="40"/>
        <v>2.4776473149815967E-3</v>
      </c>
      <c r="BM134">
        <f t="shared" si="40"/>
        <v>2.2793609437665997E-2</v>
      </c>
      <c r="BN134">
        <f t="shared" si="35"/>
        <v>-5.2455600334341136E-2</v>
      </c>
      <c r="BO134">
        <f t="shared" si="35"/>
        <v>2.21669693273303E-2</v>
      </c>
    </row>
    <row r="135" spans="1:67" x14ac:dyDescent="0.25">
      <c r="A135">
        <f t="shared" si="26"/>
        <v>6.2500000000000131E-4</v>
      </c>
      <c r="B135">
        <f t="shared" si="25"/>
        <v>-0.71250000000002045</v>
      </c>
      <c r="D135">
        <f t="shared" si="43"/>
        <v>1.1015625</v>
      </c>
      <c r="E135">
        <f t="shared" si="43"/>
        <v>-2.1665908377626883</v>
      </c>
      <c r="F135">
        <f t="shared" si="43"/>
        <v>0.12225093919341185</v>
      </c>
      <c r="G135">
        <f t="shared" si="43"/>
        <v>0.23610957754149148</v>
      </c>
      <c r="H135">
        <f t="shared" si="43"/>
        <v>-0.13205573949320712</v>
      </c>
      <c r="I135">
        <f t="shared" si="43"/>
        <v>0.40705416832472197</v>
      </c>
      <c r="J135">
        <f t="shared" si="43"/>
        <v>-0.28948331118578741</v>
      </c>
      <c r="K135">
        <f t="shared" si="43"/>
        <v>3.7952450985877774E-2</v>
      </c>
      <c r="L135">
        <f t="shared" si="43"/>
        <v>-0.12522963285311789</v>
      </c>
      <c r="M135">
        <f t="shared" si="43"/>
        <v>6.2209168892519803E-2</v>
      </c>
      <c r="N135">
        <f t="shared" si="43"/>
        <v>8.0779027410604443E-2</v>
      </c>
      <c r="O135">
        <f t="shared" si="43"/>
        <v>8.4957122434848251E-2</v>
      </c>
      <c r="P135">
        <f t="shared" si="43"/>
        <v>-0.17309018601997067</v>
      </c>
      <c r="Q135">
        <f t="shared" si="43"/>
        <v>6.532542430096798E-2</v>
      </c>
      <c r="R135">
        <f t="shared" si="43"/>
        <v>-0.10056618488843715</v>
      </c>
      <c r="S135">
        <f t="shared" si="43"/>
        <v>0.10622973005789436</v>
      </c>
      <c r="T135">
        <f t="shared" si="41"/>
        <v>3.8826941257699685E-2</v>
      </c>
      <c r="U135">
        <f t="shared" si="41"/>
        <v>-5.4700703988184697E-2</v>
      </c>
      <c r="V135">
        <f t="shared" si="41"/>
        <v>6.1779484435043981E-3</v>
      </c>
      <c r="W135">
        <f t="shared" si="41"/>
        <v>-3.7488747430032388E-2</v>
      </c>
      <c r="X135">
        <f t="shared" si="41"/>
        <v>1.7710408713975706E-4</v>
      </c>
      <c r="Y135">
        <f t="shared" si="41"/>
        <v>4.5655356744835104E-2</v>
      </c>
      <c r="Z135">
        <f t="shared" si="41"/>
        <v>1.1349123816013735E-2</v>
      </c>
      <c r="AA135">
        <f t="shared" si="41"/>
        <v>-3.109558878607873E-2</v>
      </c>
      <c r="AB135">
        <f t="shared" si="41"/>
        <v>3.3730491579614746E-2</v>
      </c>
      <c r="AC135">
        <f t="shared" si="41"/>
        <v>-9.2947045391960567E-2</v>
      </c>
      <c r="AD135">
        <f t="shared" si="41"/>
        <v>7.2376342395983159E-2</v>
      </c>
      <c r="AE135">
        <f t="shared" si="41"/>
        <v>-1.0662143238307532E-2</v>
      </c>
      <c r="AF135">
        <f t="shared" si="41"/>
        <v>2.9730426964521921E-2</v>
      </c>
      <c r="AG135">
        <f t="shared" si="41"/>
        <v>-1.6763776699649756E-2</v>
      </c>
      <c r="AH135">
        <f t="shared" si="41"/>
        <v>-1.9282332963495609E-2</v>
      </c>
      <c r="AI135">
        <f t="shared" si="42"/>
        <v>-3.8372254352008965E-2</v>
      </c>
      <c r="AJ135">
        <f t="shared" si="42"/>
        <v>6.718749999999582E-2</v>
      </c>
      <c r="AK135">
        <f t="shared" si="42"/>
        <v>-2.4310534004466453E-2</v>
      </c>
      <c r="AL135">
        <f t="shared" si="42"/>
        <v>3.3700775509700985E-2</v>
      </c>
      <c r="AM135">
        <f t="shared" si="42"/>
        <v>-2.6081677648512668E-2</v>
      </c>
      <c r="AN135">
        <f t="shared" si="42"/>
        <v>-3.8588816746070495E-2</v>
      </c>
      <c r="AO135">
        <f t="shared" si="42"/>
        <v>3.2410721783074657E-2</v>
      </c>
      <c r="AP135">
        <f t="shared" si="42"/>
        <v>-2.7988653729472822E-3</v>
      </c>
      <c r="AQ135">
        <f t="shared" si="42"/>
        <v>2.1992911606661145E-2</v>
      </c>
      <c r="AR135">
        <f t="shared" si="42"/>
        <v>9.3164308301359492E-4</v>
      </c>
      <c r="AS135">
        <f t="shared" si="42"/>
        <v>-2.4803521020379807E-2</v>
      </c>
      <c r="AT135">
        <f t="shared" si="42"/>
        <v>-2.2596172894705651E-2</v>
      </c>
      <c r="AU135">
        <f t="shared" si="42"/>
        <v>3.8672498348785431E-2</v>
      </c>
      <c r="AV135">
        <f t="shared" si="42"/>
        <v>-2.7062442276367175E-2</v>
      </c>
      <c r="AW135">
        <f t="shared" si="42"/>
        <v>5.8047160368505553E-2</v>
      </c>
      <c r="AX135">
        <f t="shared" si="42"/>
        <v>-4.5926404043709776E-2</v>
      </c>
      <c r="AY135">
        <f t="shared" si="40"/>
        <v>-3.1084999097219252E-3</v>
      </c>
      <c r="AZ135">
        <f t="shared" si="40"/>
        <v>-7.5769412576841208E-3</v>
      </c>
      <c r="BA135">
        <f t="shared" si="40"/>
        <v>1.3504326958814943E-2</v>
      </c>
      <c r="BB135">
        <f t="shared" si="40"/>
        <v>5.0856290320507929E-3</v>
      </c>
      <c r="BC135">
        <f t="shared" si="40"/>
        <v>2.8675118655132593E-2</v>
      </c>
      <c r="BD135">
        <f t="shared" si="40"/>
        <v>-4.6807484379791132E-2</v>
      </c>
      <c r="BE135">
        <f t="shared" si="40"/>
        <v>1.2564453675236549E-2</v>
      </c>
      <c r="BF135">
        <f t="shared" si="40"/>
        <v>-9.6529575245595176E-3</v>
      </c>
      <c r="BG135">
        <f t="shared" si="40"/>
        <v>7.5857755850746356E-4</v>
      </c>
      <c r="BH135">
        <f t="shared" si="40"/>
        <v>4.0567498190521835E-2</v>
      </c>
      <c r="BI135">
        <f t="shared" si="40"/>
        <v>-2.6967086738230683E-2</v>
      </c>
      <c r="BJ135">
        <f t="shared" si="40"/>
        <v>2.9963094224516563E-4</v>
      </c>
      <c r="BK135">
        <f t="shared" si="40"/>
        <v>-1.6454810851977961E-2</v>
      </c>
      <c r="BL135">
        <f t="shared" si="40"/>
        <v>1.9713786372039052E-4</v>
      </c>
      <c r="BM135">
        <f t="shared" si="40"/>
        <v>1.3969811360648947E-2</v>
      </c>
      <c r="BN135">
        <f t="shared" si="35"/>
        <v>3.3286812130136373E-2</v>
      </c>
      <c r="BO135">
        <f t="shared" si="35"/>
        <v>-4.5741351776371605E-2</v>
      </c>
    </row>
    <row r="136" spans="1:67" x14ac:dyDescent="0.25">
      <c r="A136">
        <f t="shared" si="26"/>
        <v>6.3000000000000133E-4</v>
      </c>
      <c r="B136">
        <f t="shared" si="25"/>
        <v>-0.81510998559639025</v>
      </c>
      <c r="D136">
        <f t="shared" si="43"/>
        <v>1.1015625</v>
      </c>
      <c r="E136">
        <f t="shared" si="43"/>
        <v>-2.2476742006713764</v>
      </c>
      <c r="F136">
        <f t="shared" si="43"/>
        <v>3.6456979933386798E-3</v>
      </c>
      <c r="G136">
        <f t="shared" si="43"/>
        <v>0.31724841748685506</v>
      </c>
      <c r="H136">
        <f t="shared" si="43"/>
        <v>-0.1628492715463179</v>
      </c>
      <c r="I136">
        <f t="shared" si="43"/>
        <v>0.43809143225701103</v>
      </c>
      <c r="J136">
        <f t="shared" si="43"/>
        <v>-0.28381732270299248</v>
      </c>
      <c r="K136">
        <f t="shared" si="43"/>
        <v>2.2040473770034288E-2</v>
      </c>
      <c r="L136">
        <f t="shared" si="43"/>
        <v>-0.10843353132777962</v>
      </c>
      <c r="M136">
        <f t="shared" si="43"/>
        <v>3.2154902736424344E-2</v>
      </c>
      <c r="N136">
        <f t="shared" si="43"/>
        <v>6.6836947902293053E-2</v>
      </c>
      <c r="O136">
        <f t="shared" si="43"/>
        <v>0.11454680448940779</v>
      </c>
      <c r="P136">
        <f t="shared" si="43"/>
        <v>-0.15041585964871343</v>
      </c>
      <c r="Q136">
        <f t="shared" si="43"/>
        <v>4.5731185288354084E-2</v>
      </c>
      <c r="R136">
        <f t="shared" si="43"/>
        <v>-8.1593729807638377E-2</v>
      </c>
      <c r="S136">
        <f t="shared" si="43"/>
        <v>2.9203529949979466E-2</v>
      </c>
      <c r="T136">
        <f t="shared" si="41"/>
        <v>9.5225908236424031E-2</v>
      </c>
      <c r="U136">
        <f t="shared" si="41"/>
        <v>-5.7437282383588528E-2</v>
      </c>
      <c r="V136">
        <f t="shared" si="41"/>
        <v>2.8814713433377763E-2</v>
      </c>
      <c r="W136">
        <f t="shared" si="41"/>
        <v>-4.7804305629256361E-2</v>
      </c>
      <c r="X136">
        <f t="shared" si="41"/>
        <v>-1.5158150039013102E-2</v>
      </c>
      <c r="Y136">
        <f t="shared" si="41"/>
        <v>7.9649287143081851E-3</v>
      </c>
      <c r="Z136">
        <f t="shared" si="41"/>
        <v>6.4126855440610059E-2</v>
      </c>
      <c r="AA136">
        <f t="shared" si="41"/>
        <v>-5.0052154918319373E-2</v>
      </c>
      <c r="AB136">
        <f t="shared" si="41"/>
        <v>6.5616977901590559E-2</v>
      </c>
      <c r="AC136">
        <f t="shared" si="41"/>
        <v>-9.8143900614688334E-2</v>
      </c>
      <c r="AD136">
        <f t="shared" si="41"/>
        <v>1.9107285114226352E-2</v>
      </c>
      <c r="AE136">
        <f t="shared" si="41"/>
        <v>1.8403892546869062E-2</v>
      </c>
      <c r="AF136">
        <f t="shared" si="41"/>
        <v>1.7459424885972512E-2</v>
      </c>
      <c r="AG136">
        <f t="shared" si="41"/>
        <v>1.5268115289884783E-2</v>
      </c>
      <c r="AH136">
        <f t="shared" si="41"/>
        <v>-1.1782476392263378E-2</v>
      </c>
      <c r="AI136">
        <f t="shared" si="42"/>
        <v>-5.2276356569958951E-2</v>
      </c>
      <c r="AJ136">
        <f t="shared" si="42"/>
        <v>2.1488976568068391E-2</v>
      </c>
      <c r="AK136">
        <f t="shared" si="42"/>
        <v>2.1676378793063316E-2</v>
      </c>
      <c r="AL136">
        <f t="shared" si="42"/>
        <v>-9.0288570184386303E-3</v>
      </c>
      <c r="AM136">
        <f t="shared" si="42"/>
        <v>4.7291005193959866E-2</v>
      </c>
      <c r="AN136">
        <f t="shared" si="42"/>
        <v>-6.810821157863968E-2</v>
      </c>
      <c r="AO136">
        <f t="shared" si="42"/>
        <v>1.8768614735540624E-2</v>
      </c>
      <c r="AP136">
        <f t="shared" si="42"/>
        <v>-1.3790714609381995E-2</v>
      </c>
      <c r="AQ136">
        <f t="shared" si="42"/>
        <v>1.7830964213475121E-2</v>
      </c>
      <c r="AR136">
        <f t="shared" si="42"/>
        <v>7.9340342733294749E-3</v>
      </c>
      <c r="AS136">
        <f t="shared" si="42"/>
        <v>2.5985378367470887E-2</v>
      </c>
      <c r="AT136">
        <f t="shared" si="42"/>
        <v>-5.5367825868080284E-2</v>
      </c>
      <c r="AU136">
        <f t="shared" si="42"/>
        <v>2.4505294404956697E-2</v>
      </c>
      <c r="AV136">
        <f t="shared" si="42"/>
        <v>-2.7734963117334366E-2</v>
      </c>
      <c r="AW136">
        <f t="shared" si="42"/>
        <v>2.0773454942639786E-2</v>
      </c>
      <c r="AX136">
        <f t="shared" si="42"/>
        <v>3.6072238089156203E-2</v>
      </c>
      <c r="AY136">
        <f t="shared" si="40"/>
        <v>-2.9092120991243274E-2</v>
      </c>
      <c r="AZ136">
        <f t="shared" si="40"/>
        <v>-1.5594197957710077E-3</v>
      </c>
      <c r="BA136">
        <f t="shared" si="40"/>
        <v>-1.8652048050687701E-2</v>
      </c>
      <c r="BB136">
        <f t="shared" si="40"/>
        <v>1.7309915535536409E-3</v>
      </c>
      <c r="BC136">
        <f t="shared" si="40"/>
        <v>1.9011440446941207E-2</v>
      </c>
      <c r="BD136">
        <f t="shared" si="40"/>
        <v>2.8434001637312106E-2</v>
      </c>
      <c r="BE136">
        <f t="shared" si="40"/>
        <v>-4.4204138072220685E-2</v>
      </c>
      <c r="BF136">
        <f t="shared" si="40"/>
        <v>2.85814943426413E-2</v>
      </c>
      <c r="BG136">
        <f t="shared" si="40"/>
        <v>-4.8606419169267043E-2</v>
      </c>
      <c r="BH136">
        <f t="shared" si="40"/>
        <v>2.9059849747603398E-2</v>
      </c>
      <c r="BI136">
        <f t="shared" si="40"/>
        <v>1.2551635959003722E-2</v>
      </c>
      <c r="BJ136">
        <f t="shared" si="40"/>
        <v>3.9039776796164932E-3</v>
      </c>
      <c r="BK136">
        <f t="shared" si="40"/>
        <v>-7.4325532139051858E-3</v>
      </c>
      <c r="BL136">
        <f t="shared" si="40"/>
        <v>-2.5994852152303465E-3</v>
      </c>
      <c r="BM136">
        <f t="shared" si="40"/>
        <v>-3.2257819130716577E-2</v>
      </c>
      <c r="BN136">
        <f t="shared" si="35"/>
        <v>2.7948214682929552E-2</v>
      </c>
      <c r="BO136">
        <f t="shared" si="35"/>
        <v>1.4165193418209956E-2</v>
      </c>
    </row>
    <row r="137" spans="1:67" x14ac:dyDescent="0.25">
      <c r="A137">
        <f t="shared" si="26"/>
        <v>6.3500000000000134E-4</v>
      </c>
      <c r="B137">
        <f t="shared" si="25"/>
        <v>-0.95462183582555127</v>
      </c>
      <c r="D137">
        <f t="shared" si="43"/>
        <v>1.1015625</v>
      </c>
      <c r="E137">
        <f t="shared" si="43"/>
        <v>-2.3265393805089967</v>
      </c>
      <c r="F137">
        <f t="shared" si="43"/>
        <v>-0.11497393111115155</v>
      </c>
      <c r="G137">
        <f t="shared" si="43"/>
        <v>0.39557133801937017</v>
      </c>
      <c r="H137">
        <f t="shared" si="43"/>
        <v>-0.19107457330570338</v>
      </c>
      <c r="I137">
        <f t="shared" si="43"/>
        <v>0.45834143118502674</v>
      </c>
      <c r="J137">
        <f t="shared" si="43"/>
        <v>-0.26809696406841182</v>
      </c>
      <c r="K137">
        <f t="shared" si="43"/>
        <v>5.0668846006177368E-3</v>
      </c>
      <c r="L137">
        <f t="shared" si="43"/>
        <v>-8.4824152238485023E-2</v>
      </c>
      <c r="M137">
        <f t="shared" si="43"/>
        <v>-4.5286876983070134E-4</v>
      </c>
      <c r="N137">
        <f t="shared" si="43"/>
        <v>4.6352402252906488E-2</v>
      </c>
      <c r="O137">
        <f t="shared" si="43"/>
        <v>0.13059264854363886</v>
      </c>
      <c r="P137">
        <f t="shared" si="43"/>
        <v>-0.10661607279211216</v>
      </c>
      <c r="Q137">
        <f t="shared" si="43"/>
        <v>1.861458937182842E-2</v>
      </c>
      <c r="R137">
        <f t="shared" si="43"/>
        <v>-4.7090243194671255E-2</v>
      </c>
      <c r="S137">
        <f t="shared" si="43"/>
        <v>-5.4188658628369003E-2</v>
      </c>
      <c r="T137">
        <f t="shared" si="41"/>
        <v>0.12806725774394437</v>
      </c>
      <c r="U137">
        <f t="shared" si="41"/>
        <v>-4.4176661740711172E-2</v>
      </c>
      <c r="V137">
        <f t="shared" si="41"/>
        <v>4.2480185990773377E-2</v>
      </c>
      <c r="W137">
        <f t="shared" si="41"/>
        <v>-4.1587277675251638E-2</v>
      </c>
      <c r="X137">
        <f t="shared" si="41"/>
        <v>-2.4703506056833441E-2</v>
      </c>
      <c r="Y137">
        <f t="shared" si="41"/>
        <v>-3.3068300051184468E-2</v>
      </c>
      <c r="Z137">
        <f t="shared" si="41"/>
        <v>8.7472058853104384E-2</v>
      </c>
      <c r="AA137">
        <f t="shared" si="41"/>
        <v>-4.3993762140101117E-2</v>
      </c>
      <c r="AB137">
        <f t="shared" si="41"/>
        <v>6.1934945053311923E-2</v>
      </c>
      <c r="AC137">
        <f t="shared" si="41"/>
        <v>-4.5849389921528531E-2</v>
      </c>
      <c r="AD137">
        <f t="shared" si="41"/>
        <v>-4.6216668941787199E-2</v>
      </c>
      <c r="AE137">
        <f t="shared" si="41"/>
        <v>3.5003568257079586E-2</v>
      </c>
      <c r="AF137">
        <f t="shared" si="41"/>
        <v>-7.4723144254536591E-3</v>
      </c>
      <c r="AG137">
        <f t="shared" si="41"/>
        <v>3.5479647813964038E-2</v>
      </c>
      <c r="AH137">
        <f t="shared" si="41"/>
        <v>5.4312012457821725E-3</v>
      </c>
      <c r="AI137">
        <f t="shared" si="42"/>
        <v>-2.0395087813281036E-2</v>
      </c>
      <c r="AJ137">
        <f t="shared" si="42"/>
        <v>-4.4158761116301681E-2</v>
      </c>
      <c r="AK137">
        <f t="shared" si="42"/>
        <v>4.6378883102790626E-2</v>
      </c>
      <c r="AL137">
        <f t="shared" si="42"/>
        <v>-4.2400145592844767E-2</v>
      </c>
      <c r="AM137">
        <f t="shared" si="42"/>
        <v>6.9021011810894234E-2</v>
      </c>
      <c r="AN137">
        <f t="shared" si="42"/>
        <v>-1.9409315405363992E-2</v>
      </c>
      <c r="AO137">
        <f t="shared" si="42"/>
        <v>-1.7502890278360793E-2</v>
      </c>
      <c r="AP137">
        <f t="shared" si="42"/>
        <v>-7.35453592061422E-3</v>
      </c>
      <c r="AQ137">
        <f t="shared" si="42"/>
        <v>-9.9128641393799333E-3</v>
      </c>
      <c r="AR137">
        <f t="shared" si="42"/>
        <v>3.9718597658104874E-3</v>
      </c>
      <c r="AS137">
        <f t="shared" si="42"/>
        <v>3.9302899923556768E-2</v>
      </c>
      <c r="AT137">
        <f t="shared" si="42"/>
        <v>-4.942663840687137E-3</v>
      </c>
      <c r="AU137">
        <f t="shared" si="42"/>
        <v>-2.7981169643038584E-2</v>
      </c>
      <c r="AV137">
        <f t="shared" si="42"/>
        <v>1.6668414578541849E-2</v>
      </c>
      <c r="AW137">
        <f t="shared" si="42"/>
        <v>-5.1547791746527197E-2</v>
      </c>
      <c r="AX137">
        <f t="shared" si="42"/>
        <v>5.4968504526940229E-2</v>
      </c>
      <c r="AY137">
        <f t="shared" si="40"/>
        <v>-2.3671209649659404E-3</v>
      </c>
      <c r="AZ137">
        <f t="shared" si="40"/>
        <v>7.3811076994026092E-3</v>
      </c>
      <c r="BA137">
        <f t="shared" si="40"/>
        <v>-1.4676076934082322E-2</v>
      </c>
      <c r="BB137">
        <f t="shared" si="40"/>
        <v>-5.0856290320508233E-3</v>
      </c>
      <c r="BC137">
        <f t="shared" si="40"/>
        <v>-2.9869446206347097E-2</v>
      </c>
      <c r="BD137">
        <f t="shared" si="40"/>
        <v>4.3236712909582913E-2</v>
      </c>
      <c r="BE137">
        <f t="shared" si="40"/>
        <v>-4.2444999238845267E-3</v>
      </c>
      <c r="BF137">
        <f t="shared" si="40"/>
        <v>2.4885353124332547E-3</v>
      </c>
      <c r="BG137">
        <f t="shared" si="40"/>
        <v>1.4448860802023783E-2</v>
      </c>
      <c r="BH137">
        <f t="shared" si="40"/>
        <v>-5.1458043885261207E-2</v>
      </c>
      <c r="BI137">
        <f t="shared" si="40"/>
        <v>2.1490977632377443E-2</v>
      </c>
      <c r="BJ137">
        <f t="shared" si="40"/>
        <v>-2.2413904795209978E-3</v>
      </c>
      <c r="BK137">
        <f t="shared" si="40"/>
        <v>2.060204333566391E-2</v>
      </c>
      <c r="BL137">
        <f t="shared" si="40"/>
        <v>1.4094323525447872E-3</v>
      </c>
      <c r="BM137">
        <f t="shared" si="40"/>
        <v>7.8840817673271717E-3</v>
      </c>
      <c r="BN137">
        <f t="shared" si="35"/>
        <v>-5.3863660187114422E-2</v>
      </c>
      <c r="BO137">
        <f t="shared" si="35"/>
        <v>3.4489998403420173E-2</v>
      </c>
    </row>
    <row r="138" spans="1:67" x14ac:dyDescent="0.25">
      <c r="A138">
        <f t="shared" si="26"/>
        <v>6.4000000000000135E-4</v>
      </c>
      <c r="B138">
        <f t="shared" si="25"/>
        <v>-1.0982875254446633</v>
      </c>
      <c r="D138">
        <f t="shared" si="43"/>
        <v>1.1015625</v>
      </c>
      <c r="E138">
        <f t="shared" si="43"/>
        <v>-2.4031085468645603</v>
      </c>
      <c r="F138">
        <f t="shared" si="43"/>
        <v>-0.23313981063614045</v>
      </c>
      <c r="G138">
        <f t="shared" si="43"/>
        <v>0.47038313935161263</v>
      </c>
      <c r="H138">
        <f t="shared" si="43"/>
        <v>-0.21628651490164091</v>
      </c>
      <c r="I138">
        <f t="shared" si="43"/>
        <v>0.46730554292926801</v>
      </c>
      <c r="J138">
        <f t="shared" si="43"/>
        <v>-0.24287913682394363</v>
      </c>
      <c r="K138">
        <f t="shared" si="43"/>
        <v>-1.215075854492996E-2</v>
      </c>
      <c r="L138">
        <f t="shared" si="43"/>
        <v>-5.5884959702636579E-2</v>
      </c>
      <c r="M138">
        <f t="shared" si="43"/>
        <v>-3.3024676776641761E-2</v>
      </c>
      <c r="N138">
        <f t="shared" si="43"/>
        <v>2.133056051482864E-2</v>
      </c>
      <c r="O138">
        <f t="shared" si="43"/>
        <v>0.13119741867360762</v>
      </c>
      <c r="P138">
        <f t="shared" si="43"/>
        <v>-4.7842375350997654E-2</v>
      </c>
      <c r="Q138">
        <f t="shared" si="43"/>
        <v>-1.1563934285947793E-2</v>
      </c>
      <c r="R138">
        <f t="shared" si="43"/>
        <v>-3.6233220918464302E-3</v>
      </c>
      <c r="S138">
        <f t="shared" si="43"/>
        <v>-0.12576842669976676</v>
      </c>
      <c r="T138">
        <f t="shared" si="41"/>
        <v>0.12922647867541143</v>
      </c>
      <c r="U138">
        <f t="shared" si="41"/>
        <v>-1.8612136362346127E-2</v>
      </c>
      <c r="V138">
        <f t="shared" si="41"/>
        <v>4.2919701191681127E-2</v>
      </c>
      <c r="W138">
        <f t="shared" si="41"/>
        <v>-2.0987753375069688E-2</v>
      </c>
      <c r="X138">
        <f t="shared" si="41"/>
        <v>-2.4812962402232193E-2</v>
      </c>
      <c r="Y138">
        <f t="shared" si="41"/>
        <v>-6.0223094786681385E-2</v>
      </c>
      <c r="Z138">
        <f t="shared" si="41"/>
        <v>7.0669903997749473E-2</v>
      </c>
      <c r="AA138">
        <f t="shared" si="41"/>
        <v>-1.5948261033638802E-2</v>
      </c>
      <c r="AB138">
        <f t="shared" si="41"/>
        <v>2.4680285868275555E-2</v>
      </c>
      <c r="AC138">
        <f t="shared" si="41"/>
        <v>3.3303071561130208E-2</v>
      </c>
      <c r="AD138">
        <f t="shared" si="41"/>
        <v>-8.238225905375611E-2</v>
      </c>
      <c r="AE138">
        <f t="shared" si="41"/>
        <v>2.7892657487277053E-2</v>
      </c>
      <c r="AF138">
        <f t="shared" si="41"/>
        <v>-2.6985489833431207E-2</v>
      </c>
      <c r="AG138">
        <f t="shared" si="41"/>
        <v>2.8223337522719414E-2</v>
      </c>
      <c r="AH138">
        <f t="shared" si="41"/>
        <v>1.8167236381270085E-2</v>
      </c>
      <c r="AI138">
        <f t="shared" si="42"/>
        <v>2.9348876870599679E-2</v>
      </c>
      <c r="AJ138">
        <f t="shared" si="42"/>
        <v>-6.8811871446450956E-2</v>
      </c>
      <c r="AK138">
        <f t="shared" si="42"/>
        <v>2.5541165838068005E-2</v>
      </c>
      <c r="AL138">
        <f t="shared" si="42"/>
        <v>-3.1823994825162794E-2</v>
      </c>
      <c r="AM138">
        <f t="shared" si="42"/>
        <v>1.537876209515455E-2</v>
      </c>
      <c r="AN138">
        <f t="shared" si="42"/>
        <v>5.1580042452521846E-2</v>
      </c>
      <c r="AO138">
        <f t="shared" si="42"/>
        <v>-3.2671086643666858E-2</v>
      </c>
      <c r="AP138">
        <f t="shared" si="42"/>
        <v>8.3759441174230363E-3</v>
      </c>
      <c r="AQ138">
        <f t="shared" si="42"/>
        <v>-2.4546690177970176E-2</v>
      </c>
      <c r="AR138">
        <f t="shared" si="42"/>
        <v>-5.4792899395104495E-3</v>
      </c>
      <c r="AS138">
        <f t="shared" si="42"/>
        <v>-4.0550593270269331E-3</v>
      </c>
      <c r="AT138">
        <f t="shared" si="42"/>
        <v>5.29094448424118E-2</v>
      </c>
      <c r="AU138">
        <f t="shared" si="42"/>
        <v>-3.6713100492953801E-2</v>
      </c>
      <c r="AV138">
        <f t="shared" si="42"/>
        <v>3.3981661988907987E-2</v>
      </c>
      <c r="AW138">
        <f t="shared" si="42"/>
        <v>-3.6901157394386118E-2</v>
      </c>
      <c r="AX138">
        <f t="shared" si="42"/>
        <v>-2.2293477256045548E-2</v>
      </c>
      <c r="AY138">
        <f t="shared" si="40"/>
        <v>2.8646589468375616E-2</v>
      </c>
      <c r="AZ138">
        <f t="shared" si="40"/>
        <v>2.4863469700655383E-3</v>
      </c>
      <c r="BA138">
        <f t="shared" si="40"/>
        <v>1.7730074617110844E-2</v>
      </c>
      <c r="BB138">
        <f t="shared" si="40"/>
        <v>-1.7309915535536958E-3</v>
      </c>
      <c r="BC138">
        <f t="shared" si="40"/>
        <v>-1.713499648977122E-2</v>
      </c>
      <c r="BD138">
        <f t="shared" si="40"/>
        <v>-3.3863712969978053E-2</v>
      </c>
      <c r="BE138">
        <f t="shared" si="40"/>
        <v>4.5003023529655475E-2</v>
      </c>
      <c r="BF138">
        <f t="shared" si="40"/>
        <v>-2.9205286697733739E-2</v>
      </c>
      <c r="BG138">
        <f t="shared" si="40"/>
        <v>4.4085819549256479E-2</v>
      </c>
      <c r="BH138">
        <f t="shared" si="40"/>
        <v>-9.7752979291426713E-3</v>
      </c>
      <c r="BI138">
        <f t="shared" si="40"/>
        <v>-2.1927859002018893E-2</v>
      </c>
      <c r="BJ138">
        <f t="shared" si="40"/>
        <v>-2.7891553887275846E-3</v>
      </c>
      <c r="BK138">
        <f t="shared" si="40"/>
        <v>-4.0630204998646207E-3</v>
      </c>
      <c r="BL138">
        <f t="shared" si="40"/>
        <v>1.7284081165139336E-3</v>
      </c>
      <c r="BM138">
        <f t="shared" si="40"/>
        <v>2.6916544208900148E-2</v>
      </c>
      <c r="BN138">
        <f t="shared" si="35"/>
        <v>1.1708856941752487E-2</v>
      </c>
      <c r="BO138">
        <f t="shared" si="35"/>
        <v>-4.1560453646040579E-2</v>
      </c>
    </row>
    <row r="139" spans="1:67" x14ac:dyDescent="0.25">
      <c r="A139">
        <f t="shared" si="26"/>
        <v>6.4500000000000137E-4</v>
      </c>
      <c r="B139">
        <f t="shared" ref="B139:B202" si="44">SUM(D139:BO139)</f>
        <v>-1.2008069556019418</v>
      </c>
      <c r="D139">
        <f t="shared" si="43"/>
        <v>1.1015625</v>
      </c>
      <c r="E139">
        <f t="shared" si="43"/>
        <v>-2.4773061352151773</v>
      </c>
      <c r="F139">
        <f t="shared" si="43"/>
        <v>-0.35038559383999479</v>
      </c>
      <c r="G139">
        <f t="shared" si="43"/>
        <v>0.54101978663874029</v>
      </c>
      <c r="H139">
        <f t="shared" si="43"/>
        <v>-0.23808748895427792</v>
      </c>
      <c r="I139">
        <f t="shared" si="43"/>
        <v>0.46476304130841034</v>
      </c>
      <c r="J139">
        <f t="shared" si="43"/>
        <v>-0.2090571950718858</v>
      </c>
      <c r="K139">
        <f t="shared" si="43"/>
        <v>-2.8783142469152957E-2</v>
      </c>
      <c r="L139">
        <f t="shared" si="43"/>
        <v>-2.3434309618166831E-2</v>
      </c>
      <c r="M139">
        <f t="shared" si="43"/>
        <v>-6.2973908390431418E-2</v>
      </c>
      <c r="N139">
        <f t="shared" si="43"/>
        <v>-5.7792651051947379E-3</v>
      </c>
      <c r="O139">
        <f t="shared" si="43"/>
        <v>0.11628960778922809</v>
      </c>
      <c r="P139">
        <f t="shared" si="43"/>
        <v>1.7650641531316492E-2</v>
      </c>
      <c r="Q139">
        <f t="shared" si="43"/>
        <v>-3.9840297735896257E-2</v>
      </c>
      <c r="R139">
        <f t="shared" si="43"/>
        <v>4.0533283497670422E-2</v>
      </c>
      <c r="S139">
        <f t="shared" si="43"/>
        <v>-0.16993231882442808</v>
      </c>
      <c r="T139">
        <f t="shared" si="41"/>
        <v>9.8416795259673603E-2</v>
      </c>
      <c r="U139">
        <f t="shared" si="41"/>
        <v>1.2136165781912739E-2</v>
      </c>
      <c r="V139">
        <f t="shared" si="41"/>
        <v>2.9996418549903578E-2</v>
      </c>
      <c r="W139">
        <f t="shared" si="41"/>
        <v>6.8701514468816763E-3</v>
      </c>
      <c r="X139">
        <f t="shared" si="41"/>
        <v>-1.5444710471551382E-2</v>
      </c>
      <c r="Y139">
        <f t="shared" si="41"/>
        <v>-6.2102860361760354E-2</v>
      </c>
      <c r="Z139">
        <f t="shared" si="41"/>
        <v>2.1432134938815538E-2</v>
      </c>
      <c r="AA139">
        <f t="shared" si="41"/>
        <v>2.0067827854723469E-2</v>
      </c>
      <c r="AB139">
        <f t="shared" si="41"/>
        <v>-2.5952636825781576E-2</v>
      </c>
      <c r="AC139">
        <f t="shared" si="41"/>
        <v>9.2947045391961386E-2</v>
      </c>
      <c r="AD139">
        <f t="shared" si="41"/>
        <v>-6.6572405088444447E-2</v>
      </c>
      <c r="AE139">
        <f t="shared" si="41"/>
        <v>1.8879224464097147E-3</v>
      </c>
      <c r="AF139">
        <f t="shared" si="41"/>
        <v>-2.6930082764443104E-2</v>
      </c>
      <c r="AG139">
        <f t="shared" si="41"/>
        <v>-8.8308252335729922E-4</v>
      </c>
      <c r="AH139">
        <f t="shared" si="41"/>
        <v>1.5925665993861339E-2</v>
      </c>
      <c r="AI139">
        <f t="shared" si="42"/>
        <v>5.3388119508466572E-2</v>
      </c>
      <c r="AJ139">
        <f t="shared" si="42"/>
        <v>-2.9583727951016079E-2</v>
      </c>
      <c r="AK139">
        <f t="shared" si="42"/>
        <v>-2.037586066654069E-2</v>
      </c>
      <c r="AL139">
        <f t="shared" si="42"/>
        <v>1.1737492729613545E-2</v>
      </c>
      <c r="AM139">
        <f t="shared" si="42"/>
        <v>-5.5057388032985481E-2</v>
      </c>
      <c r="AN139">
        <f t="shared" si="42"/>
        <v>6.3332743274026174E-2</v>
      </c>
      <c r="AO139">
        <f t="shared" si="42"/>
        <v>-8.4476160121960235E-3</v>
      </c>
      <c r="AP139">
        <f t="shared" si="42"/>
        <v>1.3521317283690592E-2</v>
      </c>
      <c r="AQ139">
        <f t="shared" si="42"/>
        <v>-6.7169254202020766E-3</v>
      </c>
      <c r="AR139">
        <f t="shared" si="42"/>
        <v>-7.3582471826432261E-3</v>
      </c>
      <c r="AS139">
        <f t="shared" si="42"/>
        <v>-4.1565550896960686E-2</v>
      </c>
      <c r="AT139">
        <f t="shared" si="42"/>
        <v>3.125875157631508E-2</v>
      </c>
      <c r="AU139">
        <f t="shared" si="42"/>
        <v>1.196374015653852E-2</v>
      </c>
      <c r="AV139">
        <f t="shared" si="42"/>
        <v>-3.9333575879630881E-3</v>
      </c>
      <c r="AW139">
        <f t="shared" si="42"/>
        <v>4.0002566113814954E-2</v>
      </c>
      <c r="AX139">
        <f t="shared" si="42"/>
        <v>-6.0556731710724843E-2</v>
      </c>
      <c r="AY139">
        <f t="shared" si="40"/>
        <v>7.7588853993592003E-3</v>
      </c>
      <c r="AZ139">
        <f t="shared" si="40"/>
        <v>-7.0688696634415259E-3</v>
      </c>
      <c r="BA139">
        <f t="shared" si="40"/>
        <v>1.5789907138553171E-2</v>
      </c>
      <c r="BB139">
        <f t="shared" si="40"/>
        <v>5.0856290320508537E-3</v>
      </c>
      <c r="BC139">
        <f t="shared" si="40"/>
        <v>3.0945892699436546E-2</v>
      </c>
      <c r="BD139">
        <f t="shared" si="40"/>
        <v>-3.8984072648429229E-2</v>
      </c>
      <c r="BE139">
        <f t="shared" si="40"/>
        <v>-4.2258173533352723E-3</v>
      </c>
      <c r="BF139">
        <f t="shared" si="40"/>
        <v>4.8322507255666829E-3</v>
      </c>
      <c r="BG139">
        <f t="shared" si="40"/>
        <v>-2.8241943996120091E-2</v>
      </c>
      <c r="BH139">
        <f t="shared" si="40"/>
        <v>5.5121460238121013E-2</v>
      </c>
      <c r="BI139">
        <f t="shared" si="40"/>
        <v>-1.1924149153203577E-2</v>
      </c>
      <c r="BJ139">
        <f t="shared" si="40"/>
        <v>3.6286599573368576E-3</v>
      </c>
      <c r="BK139">
        <f t="shared" si="40"/>
        <v>-1.8334950169429095E-2</v>
      </c>
      <c r="BL139">
        <f t="shared" si="40"/>
        <v>-2.4776473149816214E-3</v>
      </c>
      <c r="BM139">
        <f t="shared" si="40"/>
        <v>-2.6119390178353626E-2</v>
      </c>
      <c r="BN139">
        <f t="shared" si="35"/>
        <v>4.5243024738851077E-2</v>
      </c>
      <c r="BO139">
        <f t="shared" si="35"/>
        <v>-1.478705404720901E-3</v>
      </c>
    </row>
    <row r="140" spans="1:67" x14ac:dyDescent="0.25">
      <c r="A140">
        <f t="shared" ref="A140:A203" si="45">A139+$C$2</f>
        <v>6.5000000000000138E-4</v>
      </c>
      <c r="B140">
        <f t="shared" si="44"/>
        <v>-1.3353453762359901</v>
      </c>
      <c r="D140">
        <f t="shared" si="43"/>
        <v>1.1015625</v>
      </c>
      <c r="E140">
        <f t="shared" si="43"/>
        <v>-2.5490589214991313</v>
      </c>
      <c r="F140">
        <f t="shared" si="43"/>
        <v>-0.46624856518091384</v>
      </c>
      <c r="G140">
        <f t="shared" si="43"/>
        <v>0.60685430399879536</v>
      </c>
      <c r="H140">
        <f t="shared" si="43"/>
        <v>-0.2561336810795341</v>
      </c>
      <c r="I140">
        <f t="shared" si="43"/>
        <v>0.45077653115043842</v>
      </c>
      <c r="J140">
        <f t="shared" si="43"/>
        <v>-0.1678292979604834</v>
      </c>
      <c r="K140">
        <f t="shared" si="43"/>
        <v>-4.4029143848904835E-2</v>
      </c>
      <c r="L140">
        <f t="shared" si="43"/>
        <v>1.0488804324974335E-2</v>
      </c>
      <c r="M140">
        <f t="shared" si="43"/>
        <v>-8.7922216402817346E-2</v>
      </c>
      <c r="N140">
        <f t="shared" si="43"/>
        <v>-3.232337599021394E-2</v>
      </c>
      <c r="O140">
        <f t="shared" si="43"/>
        <v>8.763189252262038E-2</v>
      </c>
      <c r="P140">
        <f t="shared" si="43"/>
        <v>8.0664678264320139E-2</v>
      </c>
      <c r="Q140">
        <f t="shared" si="43"/>
        <v>-6.1563300785543881E-2</v>
      </c>
      <c r="R140">
        <f t="shared" si="43"/>
        <v>7.6974544959779762E-2</v>
      </c>
      <c r="S140">
        <f t="shared" si="43"/>
        <v>-0.17705318278627927</v>
      </c>
      <c r="T140">
        <f t="shared" si="41"/>
        <v>4.3260111553711289E-2</v>
      </c>
      <c r="U140">
        <f t="shared" si="41"/>
        <v>3.9504352232704293E-2</v>
      </c>
      <c r="V140">
        <f t="shared" si="41"/>
        <v>7.7339265017793684E-3</v>
      </c>
      <c r="W140">
        <f t="shared" si="41"/>
        <v>3.2352090983148778E-2</v>
      </c>
      <c r="X140">
        <f t="shared" si="41"/>
        <v>-1.7710408713929782E-4</v>
      </c>
      <c r="Y140">
        <f t="shared" si="41"/>
        <v>-3.7918678008744031E-2</v>
      </c>
      <c r="Z140">
        <f t="shared" si="41"/>
        <v>-3.764241641512029E-2</v>
      </c>
      <c r="AA140">
        <f t="shared" si="41"/>
        <v>4.605446066817237E-2</v>
      </c>
      <c r="AB140">
        <f t="shared" si="41"/>
        <v>-6.2517601957988861E-2</v>
      </c>
      <c r="AC140">
        <f t="shared" si="41"/>
        <v>9.8143900614688209E-2</v>
      </c>
      <c r="AD140">
        <f t="shared" si="41"/>
        <v>-8.7616354222579042E-3</v>
      </c>
      <c r="AE140">
        <f t="shared" si="41"/>
        <v>-2.5395646458033539E-2</v>
      </c>
      <c r="AF140">
        <f t="shared" si="41"/>
        <v>-7.3462717665161957E-3</v>
      </c>
      <c r="AG140">
        <f t="shared" si="41"/>
        <v>-2.9305832537766127E-2</v>
      </c>
      <c r="AH140">
        <f t="shared" si="41"/>
        <v>5.5450682698467233E-4</v>
      </c>
      <c r="AI140">
        <f t="shared" si="42"/>
        <v>3.0668272230384576E-2</v>
      </c>
      <c r="AJ140">
        <f t="shared" si="42"/>
        <v>3.7108363183403666E-2</v>
      </c>
      <c r="AK140">
        <f t="shared" si="42"/>
        <v>-4.6285479759724003E-2</v>
      </c>
      <c r="AL140">
        <f t="shared" si="42"/>
        <v>4.3133155319628955E-2</v>
      </c>
      <c r="AM140">
        <f t="shared" si="42"/>
        <v>-6.5369824310051686E-2</v>
      </c>
      <c r="AN140">
        <f t="shared" si="42"/>
        <v>2.3514986756530496E-3</v>
      </c>
      <c r="AO140">
        <f t="shared" si="42"/>
        <v>2.596118088339476E-2</v>
      </c>
      <c r="AP140">
        <f t="shared" si="42"/>
        <v>1.5791136361092725E-3</v>
      </c>
      <c r="AQ140">
        <f t="shared" si="42"/>
        <v>1.9996135483406056E-2</v>
      </c>
      <c r="AR140">
        <f t="shared" si="42"/>
        <v>9.3164308301387866E-4</v>
      </c>
      <c r="AS140">
        <f t="shared" si="42"/>
        <v>-1.9137778708718314E-2</v>
      </c>
      <c r="AT140">
        <f t="shared" si="42"/>
        <v>-3.736197403755518E-2</v>
      </c>
      <c r="AU140">
        <f t="shared" si="42"/>
        <v>4.1932718606900447E-2</v>
      </c>
      <c r="AV140">
        <f t="shared" si="42"/>
        <v>-3.5455737420044695E-2</v>
      </c>
      <c r="AW140">
        <f t="shared" si="42"/>
        <v>4.9416717454888272E-2</v>
      </c>
      <c r="AX140">
        <f t="shared" si="42"/>
        <v>7.1139352572635204E-3</v>
      </c>
      <c r="AY140">
        <f t="shared" si="40"/>
        <v>-2.7186238232044992E-2</v>
      </c>
      <c r="AZ140">
        <f t="shared" si="40"/>
        <v>-3.374062967370456E-3</v>
      </c>
      <c r="BA140">
        <f t="shared" si="40"/>
        <v>-1.6738128679120414E-2</v>
      </c>
      <c r="BB140">
        <f t="shared" si="40"/>
        <v>1.730991553553606E-3</v>
      </c>
      <c r="BC140">
        <f t="shared" si="40"/>
        <v>1.519092852969222E-2</v>
      </c>
      <c r="BD140">
        <f t="shared" si="40"/>
        <v>3.8759373319904609E-2</v>
      </c>
      <c r="BE140">
        <f t="shared" si="40"/>
        <v>-4.4207654442626379E-2</v>
      </c>
      <c r="BF140">
        <f t="shared" si="40"/>
        <v>2.7994003480076239E-2</v>
      </c>
      <c r="BG140">
        <f t="shared" si="40"/>
        <v>-3.5249792747798103E-2</v>
      </c>
      <c r="BH140">
        <f t="shared" si="40"/>
        <v>-1.0882165433465513E-2</v>
      </c>
      <c r="BI140">
        <f t="shared" si="40"/>
        <v>2.7130204096370514E-2</v>
      </c>
      <c r="BJ140">
        <f t="shared" si="40"/>
        <v>9.8433331802807327E-4</v>
      </c>
      <c r="BK140">
        <f t="shared" si="40"/>
        <v>1.4293596553751368E-2</v>
      </c>
      <c r="BL140">
        <f t="shared" si="40"/>
        <v>-1.9713786372032514E-4</v>
      </c>
      <c r="BM140">
        <f t="shared" si="40"/>
        <v>-9.2212883947177717E-3</v>
      </c>
      <c r="BN140">
        <f t="shared" si="35"/>
        <v>-4.5018993429935518E-2</v>
      </c>
      <c r="BO140">
        <f t="shared" si="35"/>
        <v>4.2734983110750892E-2</v>
      </c>
    </row>
    <row r="141" spans="1:67" x14ac:dyDescent="0.25">
      <c r="A141">
        <f t="shared" si="45"/>
        <v>6.5500000000000139E-4</v>
      </c>
      <c r="B141">
        <f t="shared" si="44"/>
        <v>-1.4835771641045412</v>
      </c>
      <c r="D141">
        <f t="shared" si="43"/>
        <v>1.1015625</v>
      </c>
      <c r="E141">
        <f t="shared" si="43"/>
        <v>-2.6182960943791809</v>
      </c>
      <c r="F141">
        <f t="shared" si="43"/>
        <v>-0.58027146644377481</v>
      </c>
      <c r="G141">
        <f t="shared" si="43"/>
        <v>0.66730233959500951</v>
      </c>
      <c r="H141">
        <f t="shared" si="43"/>
        <v>-0.27014049204732188</v>
      </c>
      <c r="I141">
        <f t="shared" si="43"/>
        <v>0.42569040675400738</v>
      </c>
      <c r="J141">
        <f t="shared" si="43"/>
        <v>-0.12065596429877329</v>
      </c>
      <c r="K141">
        <f t="shared" si="43"/>
        <v>-5.7154416522764068E-2</v>
      </c>
      <c r="L141">
        <f t="shared" si="43"/>
        <v>4.3752868117254345E-2</v>
      </c>
      <c r="M141">
        <f t="shared" si="43"/>
        <v>-0.10588839009426308</v>
      </c>
      <c r="N141">
        <f t="shared" si="43"/>
        <v>-5.5703449623107783E-2</v>
      </c>
      <c r="O141">
        <f t="shared" si="43"/>
        <v>4.8612717053965915E-2</v>
      </c>
      <c r="P141">
        <f t="shared" si="43"/>
        <v>0.13234960065249438</v>
      </c>
      <c r="Q141">
        <f t="shared" si="43"/>
        <v>-7.3159710400718114E-2</v>
      </c>
      <c r="R141">
        <f t="shared" si="43"/>
        <v>9.8764017764070747E-2</v>
      </c>
      <c r="S141">
        <f t="shared" si="43"/>
        <v>-0.14557876315735244</v>
      </c>
      <c r="T141">
        <f t="shared" si="41"/>
        <v>-2.2598545791755496E-2</v>
      </c>
      <c r="U141">
        <f t="shared" si="41"/>
        <v>5.5869946650598641E-2</v>
      </c>
      <c r="V141">
        <f t="shared" si="41"/>
        <v>-1.6936478311438716E-2</v>
      </c>
      <c r="W141">
        <f t="shared" si="41"/>
        <v>4.6645420531770211E-2</v>
      </c>
      <c r="X141">
        <f t="shared" si="41"/>
        <v>1.5158150039013477E-2</v>
      </c>
      <c r="Y141">
        <f t="shared" si="41"/>
        <v>2.1795933792229443E-3</v>
      </c>
      <c r="Z141">
        <f t="shared" si="41"/>
        <v>-7.9440095614677075E-2</v>
      </c>
      <c r="AA141">
        <f t="shared" si="41"/>
        <v>4.9024093651389634E-2</v>
      </c>
      <c r="AB141">
        <f t="shared" si="41"/>
        <v>-6.519410415220446E-2</v>
      </c>
      <c r="AC141">
        <f t="shared" si="41"/>
        <v>4.5849389921528212E-2</v>
      </c>
      <c r="AD141">
        <f t="shared" si="41"/>
        <v>5.4576900745426565E-2</v>
      </c>
      <c r="AE141">
        <f t="shared" si="41"/>
        <v>-3.5476807106934002E-2</v>
      </c>
      <c r="AF141">
        <f t="shared" si="41"/>
        <v>1.7564703046061309E-2</v>
      </c>
      <c r="AG141">
        <f t="shared" si="41"/>
        <v>-3.5040420427782062E-2</v>
      </c>
      <c r="AH141">
        <f t="shared" si="41"/>
        <v>-1.5273804123467174E-2</v>
      </c>
      <c r="AI141">
        <f t="shared" si="42"/>
        <v>-1.8911867412180396E-2</v>
      </c>
      <c r="AJ141">
        <f t="shared" si="42"/>
        <v>6.9351038573976009E-2</v>
      </c>
      <c r="AK141">
        <f t="shared" si="42"/>
        <v>-2.6746591624608636E-2</v>
      </c>
      <c r="AL141">
        <f t="shared" si="42"/>
        <v>2.9821619372049038E-2</v>
      </c>
      <c r="AM141">
        <f t="shared" si="42"/>
        <v>-4.2971703798284772E-3</v>
      </c>
      <c r="AN141">
        <f t="shared" si="42"/>
        <v>-6.1330304393554656E-2</v>
      </c>
      <c r="AO141">
        <f t="shared" si="42"/>
        <v>2.9068472464652124E-2</v>
      </c>
      <c r="AP141">
        <f t="shared" si="42"/>
        <v>-1.2358696281828599E-2</v>
      </c>
      <c r="AQ141">
        <f t="shared" si="42"/>
        <v>2.0263824113386491E-2</v>
      </c>
      <c r="AR141">
        <f t="shared" si="42"/>
        <v>7.9340342733295304E-3</v>
      </c>
      <c r="AS141">
        <f t="shared" si="42"/>
        <v>3.0887010798802027E-2</v>
      </c>
      <c r="AT141">
        <f t="shared" si="42"/>
        <v>-4.9841841791627331E-2</v>
      </c>
      <c r="AU141">
        <f t="shared" si="42"/>
        <v>6.330938158418422E-3</v>
      </c>
      <c r="AV141">
        <f t="shared" si="42"/>
        <v>-9.3541277867844625E-3</v>
      </c>
      <c r="AW141">
        <f t="shared" si="42"/>
        <v>-2.4541610595615659E-2</v>
      </c>
      <c r="AX141">
        <f t="shared" ref="AX141:BM156" si="46">AX$4*COS(2*PI()*AX$6*$A141+AX$5)</f>
        <v>6.2339956729044473E-2</v>
      </c>
      <c r="AY141">
        <f t="shared" si="46"/>
        <v>-1.2875787450345108E-2</v>
      </c>
      <c r="AZ141">
        <f t="shared" si="46"/>
        <v>6.6451513301499362E-3</v>
      </c>
      <c r="BA141">
        <f t="shared" si="46"/>
        <v>-1.6841421793270049E-2</v>
      </c>
      <c r="BB141">
        <f t="shared" si="46"/>
        <v>-5.0856290320508354E-3</v>
      </c>
      <c r="BC141">
        <f t="shared" si="46"/>
        <v>-3.1900209891875322E-2</v>
      </c>
      <c r="BD141">
        <f t="shared" si="46"/>
        <v>3.4116630273654566E-2</v>
      </c>
      <c r="BE141">
        <f t="shared" si="46"/>
        <v>1.2546432944063058E-2</v>
      </c>
      <c r="BF141">
        <f t="shared" si="46"/>
        <v>-1.184940867870342E-2</v>
      </c>
      <c r="BG141">
        <f t="shared" si="46"/>
        <v>3.9270508938681732E-2</v>
      </c>
      <c r="BH141">
        <f t="shared" si="46"/>
        <v>-5.1043231309196718E-2</v>
      </c>
      <c r="BI141">
        <f t="shared" si="46"/>
        <v>8.7607830539980773E-5</v>
      </c>
      <c r="BJ141">
        <f t="shared" si="46"/>
        <v>-4.1182474409228887E-3</v>
      </c>
      <c r="BK141">
        <f t="shared" si="46"/>
        <v>1.0359377545810022E-2</v>
      </c>
      <c r="BL141">
        <f t="shared" si="46"/>
        <v>2.5994852152303313E-3</v>
      </c>
      <c r="BM141">
        <f t="shared" si="46"/>
        <v>3.2366590283971611E-2</v>
      </c>
      <c r="BN141">
        <f t="shared" si="35"/>
        <v>-1.2097831101431859E-2</v>
      </c>
      <c r="BO141">
        <f t="shared" si="35"/>
        <v>-3.2465511392774572E-2</v>
      </c>
    </row>
    <row r="142" spans="1:67" x14ac:dyDescent="0.25">
      <c r="A142">
        <f t="shared" si="45"/>
        <v>6.6000000000000141E-4</v>
      </c>
      <c r="B142">
        <f t="shared" si="44"/>
        <v>-1.5868569961857735</v>
      </c>
      <c r="D142">
        <f t="shared" si="43"/>
        <v>1.1015625</v>
      </c>
      <c r="E142">
        <f t="shared" si="43"/>
        <v>-2.6849493251247947</v>
      </c>
      <c r="F142">
        <f t="shared" si="43"/>
        <v>-0.69200430132939517</v>
      </c>
      <c r="G142">
        <f t="shared" si="43"/>
        <v>0.72182735238408324</v>
      </c>
      <c r="H142">
        <f t="shared" si="43"/>
        <v>-0.27988702608141508</v>
      </c>
      <c r="I142">
        <f t="shared" si="43"/>
        <v>0.39012237175783093</v>
      </c>
      <c r="J142">
        <f t="shared" si="43"/>
        <v>-6.9208332949638282E-2</v>
      </c>
      <c r="K142">
        <f t="shared" si="43"/>
        <v>-6.7526762357883852E-2</v>
      </c>
      <c r="L142">
        <f t="shared" si="43"/>
        <v>7.426777829393337E-2</v>
      </c>
      <c r="M142">
        <f t="shared" si="43"/>
        <v>-0.11544568838521824</v>
      </c>
      <c r="N142">
        <f t="shared" si="43"/>
        <v>-7.3630881498136944E-2</v>
      </c>
      <c r="O142">
        <f t="shared" si="43"/>
        <v>3.8456486827597473E-3</v>
      </c>
      <c r="P142">
        <f t="shared" si="43"/>
        <v>0.16544641494245937</v>
      </c>
      <c r="Q142">
        <f t="shared" si="43"/>
        <v>-7.2722024482375053E-2</v>
      </c>
      <c r="R142">
        <f t="shared" si="43"/>
        <v>0.10175416520655159</v>
      </c>
      <c r="S142">
        <f t="shared" ref="S142:AH157" si="47">S$4*COS(2*PI()*S$6*$A142+S$5)</f>
        <v>-8.2370072726669907E-2</v>
      </c>
      <c r="T142">
        <f t="shared" si="47"/>
        <v>-8.2866624826894525E-2</v>
      </c>
      <c r="U142">
        <f t="shared" si="47"/>
        <v>5.66748700245727E-2</v>
      </c>
      <c r="V142">
        <f t="shared" si="47"/>
        <v>-3.6333809697793214E-2</v>
      </c>
      <c r="W142">
        <f t="shared" si="47"/>
        <v>4.4806951418240745E-2</v>
      </c>
      <c r="X142">
        <f t="shared" si="47"/>
        <v>2.4703506056833583E-2</v>
      </c>
      <c r="Y142">
        <f t="shared" si="47"/>
        <v>4.136311127581177E-2</v>
      </c>
      <c r="Z142">
        <f t="shared" si="47"/>
        <v>-8.4776874941846533E-2</v>
      </c>
      <c r="AA142">
        <f t="shared" si="47"/>
        <v>2.7492569984842799E-2</v>
      </c>
      <c r="AB142">
        <f t="shared" si="47"/>
        <v>-3.2531311281613587E-2</v>
      </c>
      <c r="AC142">
        <f t="shared" si="47"/>
        <v>-3.3303071561131943E-2</v>
      </c>
      <c r="AD142">
        <f t="shared" si="47"/>
        <v>8.3482554333936143E-2</v>
      </c>
      <c r="AE142">
        <f t="shared" si="47"/>
        <v>-2.1526820509194265E-2</v>
      </c>
      <c r="AF142">
        <f t="shared" si="47"/>
        <v>2.9738597955258864E-2</v>
      </c>
      <c r="AG142">
        <f t="shared" si="47"/>
        <v>-1.3647209148540619E-2</v>
      </c>
      <c r="AH142">
        <f t="shared" si="47"/>
        <v>-1.8509940447340556E-2</v>
      </c>
      <c r="AI142">
        <f t="shared" ref="AI142:AX157" si="48">AI$4*COS(2*PI()*AI$6*$A142+AI$5)</f>
        <v>-5.1928364863443988E-2</v>
      </c>
      <c r="AJ142">
        <f t="shared" si="48"/>
        <v>3.7211926271711993E-2</v>
      </c>
      <c r="AK142">
        <f t="shared" si="48"/>
        <v>1.9055234025547658E-2</v>
      </c>
      <c r="AL142">
        <f t="shared" si="48"/>
        <v>-1.4399805919333803E-2</v>
      </c>
      <c r="AM142">
        <f t="shared" si="48"/>
        <v>6.1468075253643985E-2</v>
      </c>
      <c r="AN142">
        <f t="shared" si="48"/>
        <v>-5.4577845787968905E-2</v>
      </c>
      <c r="AO142">
        <f t="shared" si="48"/>
        <v>-2.8722158367714707E-3</v>
      </c>
      <c r="AP142">
        <f t="shared" si="48"/>
        <v>-1.0678192717137075E-2</v>
      </c>
      <c r="AQ142">
        <f t="shared" si="48"/>
        <v>-6.2678842106365486E-3</v>
      </c>
      <c r="AR142">
        <f t="shared" si="48"/>
        <v>3.9718597658102385E-3</v>
      </c>
      <c r="AS142">
        <f t="shared" si="48"/>
        <v>3.6372181318725438E-2</v>
      </c>
      <c r="AT142">
        <f t="shared" si="48"/>
        <v>1.2571650015059482E-2</v>
      </c>
      <c r="AU142">
        <f t="shared" si="48"/>
        <v>-3.9170615864983944E-2</v>
      </c>
      <c r="AV142">
        <f t="shared" si="48"/>
        <v>3.1950159897063443E-2</v>
      </c>
      <c r="AW142">
        <f t="shared" si="48"/>
        <v>-5.7095024904389828E-2</v>
      </c>
      <c r="AX142">
        <f t="shared" si="48"/>
        <v>8.5126014569560839E-3</v>
      </c>
      <c r="AY142">
        <f t="shared" si="46"/>
        <v>2.4762800952845752E-2</v>
      </c>
      <c r="AZ142">
        <f t="shared" si="46"/>
        <v>4.2085679761126142E-3</v>
      </c>
      <c r="BA142">
        <f t="shared" si="46"/>
        <v>1.5680124994157565E-2</v>
      </c>
      <c r="BB142">
        <f t="shared" si="46"/>
        <v>-1.7309915535535167E-3</v>
      </c>
      <c r="BC142">
        <f t="shared" si="46"/>
        <v>-1.3186908914780714E-2</v>
      </c>
      <c r="BD142">
        <f t="shared" si="46"/>
        <v>-4.3043775198849901E-2</v>
      </c>
      <c r="BE142">
        <f t="shared" si="46"/>
        <v>4.1846207157567747E-2</v>
      </c>
      <c r="BF142">
        <f t="shared" si="46"/>
        <v>-2.5023754069022557E-2</v>
      </c>
      <c r="BG142">
        <f t="shared" si="46"/>
        <v>2.2963270632436236E-2</v>
      </c>
      <c r="BH142">
        <f t="shared" si="46"/>
        <v>3.0011261000306932E-2</v>
      </c>
      <c r="BI142">
        <f t="shared" si="46"/>
        <v>-2.7168426208621765E-2</v>
      </c>
      <c r="BJ142">
        <f t="shared" si="46"/>
        <v>1.063999664772116E-3</v>
      </c>
      <c r="BK142">
        <f t="shared" si="46"/>
        <v>-2.0073944952518394E-2</v>
      </c>
      <c r="BL142">
        <f t="shared" si="46"/>
        <v>-1.4094323525448431E-3</v>
      </c>
      <c r="BM142">
        <f t="shared" si="46"/>
        <v>-1.2706294561730105E-2</v>
      </c>
      <c r="BN142">
        <f t="shared" si="35"/>
        <v>5.3926010755274839E-2</v>
      </c>
      <c r="BO142">
        <f t="shared" si="35"/>
        <v>-1.69477643747111E-2</v>
      </c>
    </row>
    <row r="143" spans="1:67" x14ac:dyDescent="0.25">
      <c r="A143">
        <f t="shared" si="45"/>
        <v>6.6500000000000142E-4</v>
      </c>
      <c r="B143">
        <f t="shared" si="44"/>
        <v>-1.7161851061915405</v>
      </c>
      <c r="D143">
        <f t="shared" ref="D143:S158" si="49">D$4*COS(2*PI()*D$6*$A143+D$5)</f>
        <v>1.1015625</v>
      </c>
      <c r="E143">
        <f t="shared" si="49"/>
        <v>-2.7489528350443702</v>
      </c>
      <c r="F143">
        <f t="shared" si="49"/>
        <v>-0.8010061113843614</v>
      </c>
      <c r="G143">
        <f t="shared" si="49"/>
        <v>0.76994537449246692</v>
      </c>
      <c r="H143">
        <f t="shared" si="49"/>
        <v>-0.28521957451779939</v>
      </c>
      <c r="I143">
        <f t="shared" si="49"/>
        <v>0.34494822922705659</v>
      </c>
      <c r="J143">
        <f t="shared" si="49"/>
        <v>-1.5308961902457537E-2</v>
      </c>
      <c r="K143">
        <f t="shared" si="49"/>
        <v>-7.4646582006262535E-2</v>
      </c>
      <c r="L143">
        <f t="shared" si="49"/>
        <v>0.10011617082262234</v>
      </c>
      <c r="M143">
        <f t="shared" si="49"/>
        <v>-0.11583514109564308</v>
      </c>
      <c r="N143">
        <f t="shared" si="49"/>
        <v>-8.4350809675610802E-2</v>
      </c>
      <c r="O143">
        <f t="shared" si="49"/>
        <v>-4.1376123274441214E-2</v>
      </c>
      <c r="P143">
        <f t="shared" si="49"/>
        <v>0.17530677192352456</v>
      </c>
      <c r="Q143">
        <f t="shared" si="49"/>
        <v>-6.0322238314888678E-2</v>
      </c>
      <c r="R143">
        <f t="shared" si="49"/>
        <v>8.5375824995898117E-2</v>
      </c>
      <c r="S143">
        <f t="shared" si="49"/>
        <v>-1.205781237313109E-3</v>
      </c>
      <c r="T143">
        <f t="shared" si="47"/>
        <v>-0.12263460798523743</v>
      </c>
      <c r="U143">
        <f t="shared" si="47"/>
        <v>4.1694938359672945E-2</v>
      </c>
      <c r="V143">
        <f t="shared" si="47"/>
        <v>-4.4418822024006752E-2</v>
      </c>
      <c r="W143">
        <f t="shared" si="47"/>
        <v>2.7472497689212311E-2</v>
      </c>
      <c r="X143">
        <f t="shared" si="47"/>
        <v>2.4812962402232162E-2</v>
      </c>
      <c r="Y143">
        <f t="shared" si="47"/>
        <v>6.3186946024849006E-2</v>
      </c>
      <c r="Z143">
        <f t="shared" si="47"/>
        <v>-5.1203314033002156E-2</v>
      </c>
      <c r="AA143">
        <f t="shared" si="47"/>
        <v>-7.779131494948536E-3</v>
      </c>
      <c r="AB143">
        <f t="shared" si="47"/>
        <v>1.7765493485852137E-2</v>
      </c>
      <c r="AC143">
        <f t="shared" si="47"/>
        <v>-9.2947045391961539E-2</v>
      </c>
      <c r="AD143">
        <f t="shared" si="47"/>
        <v>5.9718581184233649E-2</v>
      </c>
      <c r="AE143">
        <f t="shared" si="47"/>
        <v>7.004923456088611E-3</v>
      </c>
      <c r="AF143">
        <f t="shared" si="47"/>
        <v>2.0347488470285256E-2</v>
      </c>
      <c r="AG143">
        <f t="shared" si="47"/>
        <v>1.8311478928146187E-2</v>
      </c>
      <c r="AH143">
        <f t="shared" si="47"/>
        <v>-6.4859359080502799E-3</v>
      </c>
      <c r="AI143">
        <f t="shared" si="48"/>
        <v>-3.9464274045385404E-2</v>
      </c>
      <c r="AJ143">
        <f t="shared" si="48"/>
        <v>-2.9472744195643327E-2</v>
      </c>
      <c r="AK143">
        <f t="shared" si="48"/>
        <v>4.6146398236248241E-2</v>
      </c>
      <c r="AL143">
        <f t="shared" si="48"/>
        <v>-4.3695938188030477E-2</v>
      </c>
      <c r="AM143">
        <f t="shared" si="48"/>
        <v>6.0109014784687921E-2</v>
      </c>
      <c r="AN143">
        <f t="shared" si="48"/>
        <v>1.4854071364056353E-2</v>
      </c>
      <c r="AO143">
        <f t="shared" si="48"/>
        <v>-3.134986138669494E-2</v>
      </c>
      <c r="AP143">
        <f t="shared" si="48"/>
        <v>4.496886446874555E-3</v>
      </c>
      <c r="AQ143">
        <f t="shared" si="48"/>
        <v>-2.4510164237084846E-2</v>
      </c>
      <c r="AR143">
        <f t="shared" si="48"/>
        <v>-5.4792899395104894E-3</v>
      </c>
      <c r="AS143">
        <f t="shared" si="48"/>
        <v>-1.0591980608461603E-2</v>
      </c>
      <c r="AT143">
        <f t="shared" si="48"/>
        <v>5.6094726239069456E-2</v>
      </c>
      <c r="AU143">
        <f t="shared" si="48"/>
        <v>-2.3420548382990285E-2</v>
      </c>
      <c r="AV143">
        <f t="shared" si="48"/>
        <v>2.1327853712256289E-2</v>
      </c>
      <c r="AW143">
        <f t="shared" si="48"/>
        <v>6.6783512408619926E-3</v>
      </c>
      <c r="AX143">
        <f t="shared" si="48"/>
        <v>-6.020613299575573E-2</v>
      </c>
      <c r="AY143">
        <f t="shared" si="46"/>
        <v>1.7536558311773736E-2</v>
      </c>
      <c r="AZ143">
        <f t="shared" si="46"/>
        <v>-6.1166349907609109E-3</v>
      </c>
      <c r="BA143">
        <f t="shared" si="46"/>
        <v>1.7826471050282667E-2</v>
      </c>
      <c r="BB143">
        <f t="shared" si="46"/>
        <v>5.0856290320508658E-3</v>
      </c>
      <c r="BC143">
        <f t="shared" si="46"/>
        <v>3.2728631529690397E-2</v>
      </c>
      <c r="BD143">
        <f t="shared" si="46"/>
        <v>-2.8711148259176072E-2</v>
      </c>
      <c r="BE143">
        <f t="shared" si="46"/>
        <v>-2.0422584892813421E-2</v>
      </c>
      <c r="BF143">
        <f t="shared" si="46"/>
        <v>1.8122024705480494E-2</v>
      </c>
      <c r="BG143">
        <f t="shared" si="46"/>
        <v>-4.6455002852600451E-2</v>
      </c>
      <c r="BH143">
        <f t="shared" si="46"/>
        <v>3.9796132231970871E-2</v>
      </c>
      <c r="BI143">
        <f t="shared" si="46"/>
        <v>1.1765609283043425E-2</v>
      </c>
      <c r="BJ143">
        <f t="shared" si="46"/>
        <v>3.5890355277716315E-3</v>
      </c>
      <c r="BK143">
        <f t="shared" si="46"/>
        <v>8.4152666393770635E-4</v>
      </c>
      <c r="BL143">
        <f t="shared" si="46"/>
        <v>-1.7284081165138837E-3</v>
      </c>
      <c r="BM143">
        <f t="shared" si="46"/>
        <v>-2.3758382696242638E-2</v>
      </c>
      <c r="BN143">
        <f t="shared" si="35"/>
        <v>-2.7605146073277378E-2</v>
      </c>
      <c r="BO143">
        <f t="shared" si="35"/>
        <v>4.5927049137558199E-2</v>
      </c>
    </row>
    <row r="144" spans="1:67" x14ac:dyDescent="0.25">
      <c r="A144">
        <f t="shared" si="45"/>
        <v>6.7000000000000143E-4</v>
      </c>
      <c r="B144">
        <f t="shared" si="44"/>
        <v>-1.8684964039562815</v>
      </c>
      <c r="D144">
        <f t="shared" si="49"/>
        <v>1.1015625</v>
      </c>
      <c r="E144">
        <f t="shared" si="49"/>
        <v>-2.8102434604008568</v>
      </c>
      <c r="F144">
        <f t="shared" si="49"/>
        <v>-0.90684671626257951</v>
      </c>
      <c r="G144">
        <f t="shared" si="49"/>
        <v>0.81122930694946482</v>
      </c>
      <c r="H144">
        <f t="shared" si="49"/>
        <v>-0.28605403988212286</v>
      </c>
      <c r="I144">
        <f t="shared" si="49"/>
        <v>0.2912803164751735</v>
      </c>
      <c r="J144">
        <f t="shared" si="49"/>
        <v>3.9132736752286783E-2</v>
      </c>
      <c r="K144">
        <f t="shared" si="49"/>
        <v>-7.8170938844809926E-2</v>
      </c>
      <c r="L144">
        <f t="shared" si="49"/>
        <v>0.1196738961370063</v>
      </c>
      <c r="M144">
        <f t="shared" si="49"/>
        <v>-0.1070258207620694</v>
      </c>
      <c r="N144">
        <f t="shared" si="49"/>
        <v>-8.6813892895387157E-2</v>
      </c>
      <c r="O144">
        <f t="shared" si="49"/>
        <v>-8.1705646048361807E-2</v>
      </c>
      <c r="P144">
        <f t="shared" si="49"/>
        <v>0.16054581376047616</v>
      </c>
      <c r="Q144">
        <f t="shared" si="49"/>
        <v>-3.8000002007826113E-2</v>
      </c>
      <c r="R144">
        <f t="shared" si="49"/>
        <v>5.2746546959234759E-2</v>
      </c>
      <c r="S144">
        <f t="shared" si="49"/>
        <v>8.0221354828290112E-2</v>
      </c>
      <c r="T144">
        <f t="shared" si="47"/>
        <v>-0.13206442753715381</v>
      </c>
      <c r="U144">
        <f t="shared" si="47"/>
        <v>1.5102301494446094E-2</v>
      </c>
      <c r="V144">
        <f t="shared" si="47"/>
        <v>-3.8674294007752442E-2</v>
      </c>
      <c r="W144">
        <f t="shared" si="47"/>
        <v>6.3698691285884665E-4</v>
      </c>
      <c r="X144">
        <f t="shared" si="47"/>
        <v>1.5444710471551311E-2</v>
      </c>
      <c r="Y144">
        <f t="shared" si="47"/>
        <v>5.8491852960681524E-2</v>
      </c>
      <c r="Z144">
        <f t="shared" si="47"/>
        <v>5.8712118689758447E-3</v>
      </c>
      <c r="AA144">
        <f t="shared" si="47"/>
        <v>-3.9162995277785939E-2</v>
      </c>
      <c r="AB144">
        <f t="shared" si="47"/>
        <v>5.8432286085304153E-2</v>
      </c>
      <c r="AC144">
        <f t="shared" si="47"/>
        <v>-9.8143900614688098E-2</v>
      </c>
      <c r="AD144">
        <f t="shared" si="47"/>
        <v>-1.7221904942668741E-3</v>
      </c>
      <c r="AE144">
        <f t="shared" si="47"/>
        <v>3.0791698503584982E-2</v>
      </c>
      <c r="AF144">
        <f t="shared" si="47"/>
        <v>-3.7986433910695461E-3</v>
      </c>
      <c r="AG144">
        <f t="shared" si="47"/>
        <v>3.6093678344297803E-2</v>
      </c>
      <c r="AH144">
        <f t="shared" si="47"/>
        <v>1.0885265499208324E-2</v>
      </c>
      <c r="AI144">
        <f t="shared" si="48"/>
        <v>7.5639399436196421E-3</v>
      </c>
      <c r="AJ144">
        <f t="shared" si="48"/>
        <v>-6.8796498394887301E-2</v>
      </c>
      <c r="AK144">
        <f t="shared" si="48"/>
        <v>2.7925621754372021E-2</v>
      </c>
      <c r="AL144">
        <f t="shared" si="48"/>
        <v>-2.7701551611476648E-2</v>
      </c>
      <c r="AM144">
        <f t="shared" si="48"/>
        <v>-6.8902319317398313E-3</v>
      </c>
      <c r="AN144">
        <f t="shared" si="48"/>
        <v>6.722695775245878E-2</v>
      </c>
      <c r="AO144">
        <f t="shared" si="48"/>
        <v>-2.2028846806065826E-2</v>
      </c>
      <c r="AP144">
        <f t="shared" si="48"/>
        <v>1.3989021340596274E-2</v>
      </c>
      <c r="AQ144">
        <f t="shared" si="48"/>
        <v>-1.03371599064445E-2</v>
      </c>
      <c r="AR144">
        <f t="shared" si="48"/>
        <v>-7.3582471826432027E-3</v>
      </c>
      <c r="AS144">
        <f t="shared" si="48"/>
        <v>-4.2282318088926484E-2</v>
      </c>
      <c r="AT144">
        <f t="shared" si="48"/>
        <v>1.5328732262816142E-2</v>
      </c>
      <c r="AU144">
        <f t="shared" si="48"/>
        <v>2.8952547185883727E-2</v>
      </c>
      <c r="AV144">
        <f t="shared" si="48"/>
        <v>-2.3957277365274785E-2</v>
      </c>
      <c r="AW144">
        <f t="shared" si="48"/>
        <v>5.9184473511819907E-2</v>
      </c>
      <c r="AX144">
        <f t="shared" si="48"/>
        <v>-2.3604260114476971E-2</v>
      </c>
      <c r="AY144">
        <f t="shared" si="46"/>
        <v>-2.1462129104580296E-2</v>
      </c>
      <c r="AZ144">
        <f t="shared" si="46"/>
        <v>-4.9767013537946473E-3</v>
      </c>
      <c r="BA144">
        <f t="shared" si="46"/>
        <v>-1.4560239019410511E-2</v>
      </c>
      <c r="BB144">
        <f t="shared" si="46"/>
        <v>1.7309915535535711E-3</v>
      </c>
      <c r="BC144">
        <f t="shared" si="46"/>
        <v>1.1130846594909096E-2</v>
      </c>
      <c r="BD144">
        <f t="shared" si="46"/>
        <v>4.6649351029803388E-2</v>
      </c>
      <c r="BE144">
        <f t="shared" si="46"/>
        <v>-3.8002337121833506E-2</v>
      </c>
      <c r="BF144">
        <f t="shared" si="46"/>
        <v>2.0481170158882362E-2</v>
      </c>
      <c r="BG144">
        <f t="shared" si="46"/>
        <v>-8.4289435930580223E-3</v>
      </c>
      <c r="BH144">
        <f t="shared" si="46"/>
        <v>-4.492536414641532E-2</v>
      </c>
      <c r="BI144">
        <f t="shared" si="46"/>
        <v>2.2035249916604785E-2</v>
      </c>
      <c r="BJ144">
        <f t="shared" si="46"/>
        <v>-2.8491133456365319E-3</v>
      </c>
      <c r="BK144">
        <f t="shared" si="46"/>
        <v>1.9604388043051434E-2</v>
      </c>
      <c r="BL144">
        <f t="shared" si="46"/>
        <v>2.4776473149816462E-3</v>
      </c>
      <c r="BM144">
        <f t="shared" si="46"/>
        <v>2.8802024847563914E-2</v>
      </c>
      <c r="BN144">
        <f t="shared" si="35"/>
        <v>-3.3601746655233272E-2</v>
      </c>
      <c r="BO144">
        <f t="shared" si="35"/>
        <v>-1.9531897001411318E-2</v>
      </c>
    </row>
    <row r="145" spans="1:67" x14ac:dyDescent="0.25">
      <c r="A145">
        <f t="shared" si="45"/>
        <v>6.7500000000000145E-4</v>
      </c>
      <c r="B145">
        <f t="shared" si="44"/>
        <v>-1.9731273503166058</v>
      </c>
      <c r="D145">
        <f t="shared" si="49"/>
        <v>1.1015625</v>
      </c>
      <c r="E145">
        <f t="shared" si="49"/>
        <v>-2.8687607147467302</v>
      </c>
      <c r="F145">
        <f t="shared" si="49"/>
        <v>-1.0091084114505622</v>
      </c>
      <c r="G145">
        <f t="shared" si="49"/>
        <v>0.84531271064794211</v>
      </c>
      <c r="H145">
        <f t="shared" si="49"/>
        <v>-0.28237726215710474</v>
      </c>
      <c r="I145">
        <f t="shared" si="49"/>
        <v>0.23044011562772462</v>
      </c>
      <c r="J145">
        <f t="shared" si="49"/>
        <v>9.2188138698245117E-2</v>
      </c>
      <c r="K145">
        <f t="shared" si="49"/>
        <v>-7.7930077024014957E-2</v>
      </c>
      <c r="L145">
        <f t="shared" si="49"/>
        <v>0.13171207042729915</v>
      </c>
      <c r="M145">
        <f t="shared" si="49"/>
        <v>-8.9717298668771955E-2</v>
      </c>
      <c r="N145">
        <f t="shared" si="49"/>
        <v>-8.0779027410604096E-2</v>
      </c>
      <c r="O145">
        <f t="shared" si="49"/>
        <v>-0.11237441888932696</v>
      </c>
      <c r="P145">
        <f t="shared" si="49"/>
        <v>0.12323667316104522</v>
      </c>
      <c r="Q145">
        <f t="shared" si="49"/>
        <v>-9.4271169224772969E-3</v>
      </c>
      <c r="R145">
        <f t="shared" si="49"/>
        <v>1.0077180229871573E-2</v>
      </c>
      <c r="S145">
        <f t="shared" si="49"/>
        <v>0.14416128229978595</v>
      </c>
      <c r="T145">
        <f t="shared" si="47"/>
        <v>-0.10882327210871548</v>
      </c>
      <c r="U145">
        <f t="shared" si="47"/>
        <v>-1.5696567158165285E-2</v>
      </c>
      <c r="V145">
        <f t="shared" si="47"/>
        <v>-2.0888750835634507E-2</v>
      </c>
      <c r="W145">
        <f t="shared" si="47"/>
        <v>-2.641881868582583E-2</v>
      </c>
      <c r="X145">
        <f t="shared" si="47"/>
        <v>1.771040871392085E-4</v>
      </c>
      <c r="Y145">
        <f t="shared" si="47"/>
        <v>2.9248315575199559E-2</v>
      </c>
      <c r="Z145">
        <f t="shared" si="47"/>
        <v>6.0251007025377758E-2</v>
      </c>
      <c r="AA145">
        <f t="shared" si="47"/>
        <v>-5.0974061060557033E-2</v>
      </c>
      <c r="AB145">
        <f t="shared" si="47"/>
        <v>6.7425113283546834E-2</v>
      </c>
      <c r="AC145">
        <f t="shared" si="47"/>
        <v>-4.5849389921526575E-2</v>
      </c>
      <c r="AD145">
        <f t="shared" si="47"/>
        <v>-6.2076422221650218E-2</v>
      </c>
      <c r="AE145">
        <f t="shared" si="47"/>
        <v>3.3720907691689936E-2</v>
      </c>
      <c r="AF145">
        <f t="shared" si="47"/>
        <v>-2.5190181322221328E-2</v>
      </c>
      <c r="AG145">
        <f t="shared" si="47"/>
        <v>2.593266117085722E-2</v>
      </c>
      <c r="AH145">
        <f t="shared" si="47"/>
        <v>1.9282332963495623E-2</v>
      </c>
      <c r="AI145">
        <f t="shared" si="48"/>
        <v>4.7967403872146083E-2</v>
      </c>
      <c r="AJ145">
        <f t="shared" si="48"/>
        <v>-4.4253270285775859E-2</v>
      </c>
      <c r="AK145">
        <f t="shared" si="48"/>
        <v>-1.7715802169138924E-2</v>
      </c>
      <c r="AL145">
        <f t="shared" si="48"/>
        <v>1.7005289653737186E-2</v>
      </c>
      <c r="AM145">
        <f t="shared" si="48"/>
        <v>-6.6365214460711641E-2</v>
      </c>
      <c r="AN145">
        <f t="shared" si="48"/>
        <v>4.2393621527777502E-2</v>
      </c>
      <c r="AO145">
        <f t="shared" si="48"/>
        <v>1.3852441302403222E-2</v>
      </c>
      <c r="AP145">
        <f t="shared" si="48"/>
        <v>5.8025180001321786E-3</v>
      </c>
      <c r="AQ145">
        <f t="shared" si="48"/>
        <v>1.7506988141180697E-2</v>
      </c>
      <c r="AR145">
        <f t="shared" si="48"/>
        <v>9.3164308301393374E-4</v>
      </c>
      <c r="AS145">
        <f t="shared" si="48"/>
        <v>-1.3000800770603064E-2</v>
      </c>
      <c r="AT145">
        <f t="shared" si="48"/>
        <v>-4.8470524845429686E-2</v>
      </c>
      <c r="AU145">
        <f t="shared" si="48"/>
        <v>3.6052153362620465E-2</v>
      </c>
      <c r="AV145">
        <f t="shared" si="48"/>
        <v>-3.0306145965456215E-2</v>
      </c>
      <c r="AW145">
        <f t="shared" si="48"/>
        <v>1.1838631664154759E-2</v>
      </c>
      <c r="AX145">
        <f t="shared" si="48"/>
        <v>5.4289336503675387E-2</v>
      </c>
      <c r="AY145">
        <f t="shared" si="46"/>
        <v>-2.1576087852286058E-2</v>
      </c>
      <c r="AZ145">
        <f t="shared" si="46"/>
        <v>5.491655663666971E-3</v>
      </c>
      <c r="BA145">
        <f t="shared" si="46"/>
        <v>-1.8741167370199791E-2</v>
      </c>
      <c r="BB145">
        <f t="shared" si="46"/>
        <v>-5.0856290320508962E-3</v>
      </c>
      <c r="BC145">
        <f t="shared" si="46"/>
        <v>-3.3427888211146867E-2</v>
      </c>
      <c r="BD145">
        <f t="shared" si="46"/>
        <v>2.2852874285442946E-2</v>
      </c>
      <c r="BE145">
        <f t="shared" si="46"/>
        <v>2.7575256590209082E-2</v>
      </c>
      <c r="BF145">
        <f t="shared" si="46"/>
        <v>-2.3255967271867458E-2</v>
      </c>
      <c r="BG145">
        <f t="shared" si="46"/>
        <v>4.9092157416269336E-2</v>
      </c>
      <c r="BH145">
        <f t="shared" si="46"/>
        <v>-2.2959784647975136E-2</v>
      </c>
      <c r="BI145">
        <f t="shared" si="46"/>
        <v>-2.1379290966625903E-2</v>
      </c>
      <c r="BJ145">
        <f t="shared" si="46"/>
        <v>-2.1719441748791288E-3</v>
      </c>
      <c r="BK145">
        <f t="shared" si="46"/>
        <v>-1.1780426470644314E-2</v>
      </c>
      <c r="BL145">
        <f t="shared" si="46"/>
        <v>1.9713786372025974E-4</v>
      </c>
      <c r="BM145">
        <f t="shared" si="46"/>
        <v>4.2457067048078242E-3</v>
      </c>
      <c r="BN145">
        <f t="shared" si="35"/>
        <v>5.2344401987041482E-2</v>
      </c>
      <c r="BO145">
        <f t="shared" si="35"/>
        <v>-3.0412945749145558E-2</v>
      </c>
    </row>
    <row r="146" spans="1:67" x14ac:dyDescent="0.25">
      <c r="A146">
        <f t="shared" si="45"/>
        <v>6.8000000000000146E-4</v>
      </c>
      <c r="B146">
        <f t="shared" si="44"/>
        <v>-2.0970840070677892</v>
      </c>
      <c r="D146">
        <f t="shared" si="49"/>
        <v>1.1015625</v>
      </c>
      <c r="E146">
        <f t="shared" si="49"/>
        <v>-2.924446848616828</v>
      </c>
      <c r="F146">
        <f t="shared" si="49"/>
        <v>-1.1073876167563299</v>
      </c>
      <c r="G146">
        <f t="shared" si="49"/>
        <v>0.871893058883775</v>
      </c>
      <c r="H146">
        <f t="shared" si="49"/>
        <v>-0.27424722632386911</v>
      </c>
      <c r="I146">
        <f t="shared" si="49"/>
        <v>0.16392571434662448</v>
      </c>
      <c r="J146">
        <f t="shared" si="49"/>
        <v>0.14197772987110069</v>
      </c>
      <c r="K146">
        <f t="shared" si="49"/>
        <v>-7.393559800901775E-2</v>
      </c>
      <c r="L146">
        <f t="shared" si="49"/>
        <v>0.13547429092953442</v>
      </c>
      <c r="M146">
        <f t="shared" si="49"/>
        <v>-6.5284090053158814E-2</v>
      </c>
      <c r="N146">
        <f t="shared" si="49"/>
        <v>-6.6836947902292457E-2</v>
      </c>
      <c r="O146">
        <f t="shared" si="49"/>
        <v>-0.12975621326238707</v>
      </c>
      <c r="P146">
        <f t="shared" si="49"/>
        <v>6.861930804799575E-2</v>
      </c>
      <c r="Q146">
        <f t="shared" si="49"/>
        <v>2.0696441682891552E-2</v>
      </c>
      <c r="R146">
        <f t="shared" si="49"/>
        <v>-3.4510336390107692E-2</v>
      </c>
      <c r="S146">
        <f t="shared" si="49"/>
        <v>0.17667593130065004</v>
      </c>
      <c r="T146">
        <f t="shared" si="47"/>
        <v>-5.8660693049043394E-2</v>
      </c>
      <c r="U146">
        <f t="shared" si="47"/>
        <v>-4.212369155989075E-2</v>
      </c>
      <c r="V146">
        <f t="shared" si="47"/>
        <v>3.4003826889929178E-3</v>
      </c>
      <c r="W146">
        <f t="shared" si="47"/>
        <v>-4.4337970373516437E-2</v>
      </c>
      <c r="X146">
        <f t="shared" si="47"/>
        <v>-1.515815003901355E-2</v>
      </c>
      <c r="Y146">
        <f t="shared" si="47"/>
        <v>-1.2270446650101893E-2</v>
      </c>
      <c r="Z146">
        <f t="shared" si="47"/>
        <v>8.6977185738286236E-2</v>
      </c>
      <c r="AA146">
        <f t="shared" si="47"/>
        <v>-3.7309419653299584E-2</v>
      </c>
      <c r="AB146">
        <f t="shared" si="47"/>
        <v>3.9869298482776365E-2</v>
      </c>
      <c r="AC146">
        <f t="shared" si="47"/>
        <v>3.3303071561132276E-2</v>
      </c>
      <c r="AD146">
        <f t="shared" si="47"/>
        <v>-8.3266279862209219E-2</v>
      </c>
      <c r="AE146">
        <f t="shared" si="47"/>
        <v>1.3808374228411293E-2</v>
      </c>
      <c r="AF146">
        <f t="shared" si="47"/>
        <v>-2.831500837073686E-2</v>
      </c>
      <c r="AG146">
        <f t="shared" si="47"/>
        <v>-4.3050564410758631E-3</v>
      </c>
      <c r="AH146">
        <f t="shared" si="47"/>
        <v>1.1782476392263218E-2</v>
      </c>
      <c r="AI146">
        <f t="shared" si="48"/>
        <v>4.6359420846886289E-2</v>
      </c>
      <c r="AJ146">
        <f t="shared" si="48"/>
        <v>2.1372322425753792E-2</v>
      </c>
      <c r="AK146">
        <f t="shared" si="48"/>
        <v>-4.5961775789035479E-2</v>
      </c>
      <c r="AL146">
        <f t="shared" si="48"/>
        <v>4.4086273151179287E-2</v>
      </c>
      <c r="AM146">
        <f t="shared" si="48"/>
        <v>-5.33681218249413E-2</v>
      </c>
      <c r="AN146">
        <f t="shared" si="48"/>
        <v>-3.1126305470508996E-2</v>
      </c>
      <c r="AO146">
        <f t="shared" si="48"/>
        <v>3.3031782492849215E-2</v>
      </c>
      <c r="AP146">
        <f t="shared" si="48"/>
        <v>-9.7169226541094136E-3</v>
      </c>
      <c r="AQ146">
        <f t="shared" si="48"/>
        <v>2.2197721411849544E-2</v>
      </c>
      <c r="AR146">
        <f t="shared" si="48"/>
        <v>7.9340342733295408E-3</v>
      </c>
      <c r="AS146">
        <f t="shared" si="48"/>
        <v>3.502810251615459E-2</v>
      </c>
      <c r="AT146">
        <f t="shared" si="48"/>
        <v>-3.9436990972077583E-2</v>
      </c>
      <c r="AU146">
        <f t="shared" si="48"/>
        <v>-1.3223479998188981E-2</v>
      </c>
      <c r="AV146">
        <f t="shared" si="48"/>
        <v>1.2599666423206757E-2</v>
      </c>
      <c r="AW146">
        <f t="shared" si="48"/>
        <v>-5.5480533489439147E-2</v>
      </c>
      <c r="AX146">
        <f t="shared" si="48"/>
        <v>3.7212776298609113E-2</v>
      </c>
      <c r="AY146">
        <f t="shared" si="46"/>
        <v>1.7401150632999015E-2</v>
      </c>
      <c r="AZ146">
        <f t="shared" si="46"/>
        <v>5.6663491781900662E-3</v>
      </c>
      <c r="BA146">
        <f t="shared" si="46"/>
        <v>1.3382890433194331E-2</v>
      </c>
      <c r="BB146">
        <f t="shared" si="46"/>
        <v>-1.7309915535534818E-3</v>
      </c>
      <c r="BC146">
        <f t="shared" si="46"/>
        <v>-9.0308559087265219E-3</v>
      </c>
      <c r="BD146">
        <f t="shared" si="46"/>
        <v>-4.9519238728045381E-2</v>
      </c>
      <c r="BE146">
        <f t="shared" si="46"/>
        <v>3.2812215347773115E-2</v>
      </c>
      <c r="BF146">
        <f t="shared" si="46"/>
        <v>-1.4651679003184755E-2</v>
      </c>
      <c r="BG146">
        <f t="shared" si="46"/>
        <v>-6.9304671731120248E-3</v>
      </c>
      <c r="BH146">
        <f t="shared" si="46"/>
        <v>5.352983340630095E-2</v>
      </c>
      <c r="BI146">
        <f t="shared" si="46"/>
        <v>-1.2707754256165243E-2</v>
      </c>
      <c r="BJ146">
        <f t="shared" si="46"/>
        <v>3.9293944491946712E-3</v>
      </c>
      <c r="BK146">
        <f t="shared" si="46"/>
        <v>-1.3031119621733622E-2</v>
      </c>
      <c r="BL146">
        <f t="shared" si="46"/>
        <v>-2.5994852152303335E-3</v>
      </c>
      <c r="BM146">
        <f t="shared" si="46"/>
        <v>-3.167838856588031E-2</v>
      </c>
      <c r="BN146">
        <f t="shared" si="35"/>
        <v>-4.936772478821295E-3</v>
      </c>
      <c r="BO146">
        <f t="shared" si="35"/>
        <v>4.368877150593773E-2</v>
      </c>
    </row>
    <row r="147" spans="1:67" x14ac:dyDescent="0.25">
      <c r="A147">
        <f t="shared" si="45"/>
        <v>6.8500000000000147E-4</v>
      </c>
      <c r="B147">
        <f t="shared" si="44"/>
        <v>-2.2532418889149159</v>
      </c>
      <c r="D147">
        <f t="shared" si="49"/>
        <v>1.1015625</v>
      </c>
      <c r="E147">
        <f t="shared" si="49"/>
        <v>-2.9772469065200884</v>
      </c>
      <c r="F147">
        <f t="shared" si="49"/>
        <v>-1.2012964690560419</v>
      </c>
      <c r="G147">
        <f t="shared" si="49"/>
        <v>0.89073442260429814</v>
      </c>
      <c r="H147">
        <f t="shared" si="49"/>
        <v>-0.2617921479041535</v>
      </c>
      <c r="I147">
        <f t="shared" si="49"/>
        <v>9.3374917940055466E-2</v>
      </c>
      <c r="J147">
        <f t="shared" si="49"/>
        <v>0.18673768918132355</v>
      </c>
      <c r="K147">
        <f t="shared" si="49"/>
        <v>-6.6379901777916042E-2</v>
      </c>
      <c r="L147">
        <f t="shared" si="49"/>
        <v>0.13072416349307725</v>
      </c>
      <c r="M147">
        <f t="shared" si="49"/>
        <v>-3.5666500237653935E-2</v>
      </c>
      <c r="N147">
        <f t="shared" si="49"/>
        <v>-4.6352402252905711E-2</v>
      </c>
      <c r="O147">
        <f t="shared" si="49"/>
        <v>-0.13179583253247915</v>
      </c>
      <c r="P147">
        <f t="shared" si="49"/>
        <v>4.3645650408514489E-3</v>
      </c>
      <c r="Q147">
        <f t="shared" si="49"/>
        <v>4.7415627101822677E-2</v>
      </c>
      <c r="R147">
        <f t="shared" si="49"/>
        <v>-7.252895214081545E-2</v>
      </c>
      <c r="S147">
        <f t="shared" si="49"/>
        <v>0.1706775326120841</v>
      </c>
      <c r="T147">
        <f t="shared" si="47"/>
        <v>6.013757758958487E-3</v>
      </c>
      <c r="U147">
        <f t="shared" si="47"/>
        <v>-5.6818696158133321E-2</v>
      </c>
      <c r="V147">
        <f t="shared" si="47"/>
        <v>2.663082695905572E-2</v>
      </c>
      <c r="W147">
        <f t="shared" si="47"/>
        <v>-4.6923329311566613E-2</v>
      </c>
      <c r="X147">
        <f t="shared" si="47"/>
        <v>-2.4703506056833611E-2</v>
      </c>
      <c r="Y147">
        <f t="shared" si="47"/>
        <v>-4.8639425424532506E-2</v>
      </c>
      <c r="Z147">
        <f t="shared" si="47"/>
        <v>7.3783139836059608E-2</v>
      </c>
      <c r="AA147">
        <f t="shared" si="47"/>
        <v>-4.9983563062990198E-3</v>
      </c>
      <c r="AB147">
        <f t="shared" si="47"/>
        <v>-9.2981777010594652E-3</v>
      </c>
      <c r="AC147">
        <f t="shared" si="47"/>
        <v>9.2947045391961691E-2</v>
      </c>
      <c r="AD147">
        <f t="shared" si="47"/>
        <v>-5.1922959580596117E-2</v>
      </c>
      <c r="AE147">
        <f t="shared" si="47"/>
        <v>-1.5457624255534515E-2</v>
      </c>
      <c r="AF147">
        <f t="shared" si="47"/>
        <v>-1.0907149888663851E-2</v>
      </c>
      <c r="AG147">
        <f t="shared" si="47"/>
        <v>-3.1209860089076343E-2</v>
      </c>
      <c r="AH147">
        <f t="shared" si="47"/>
        <v>-5.4312012457828889E-3</v>
      </c>
      <c r="AI147">
        <f t="shared" si="48"/>
        <v>4.1483158576260427E-3</v>
      </c>
      <c r="AJ147">
        <f t="shared" si="48"/>
        <v>6.7156996339075334E-2</v>
      </c>
      <c r="AK147">
        <f t="shared" si="48"/>
        <v>-2.9077092666965013E-2</v>
      </c>
      <c r="AL147">
        <f t="shared" si="48"/>
        <v>2.5472158482327863E-2</v>
      </c>
      <c r="AM147">
        <f t="shared" si="48"/>
        <v>1.7907973865779941E-2</v>
      </c>
      <c r="AN147">
        <f t="shared" si="48"/>
        <v>-6.8899494112320131E-2</v>
      </c>
      <c r="AO147">
        <f t="shared" si="48"/>
        <v>1.238456417948053E-2</v>
      </c>
      <c r="AP147">
        <f t="shared" si="48"/>
        <v>-1.2956593611163393E-2</v>
      </c>
      <c r="AQ147">
        <f t="shared" si="48"/>
        <v>-2.4685681707122468E-3</v>
      </c>
      <c r="AR147">
        <f t="shared" si="48"/>
        <v>3.9718597658101899E-3</v>
      </c>
      <c r="AS147">
        <f t="shared" si="48"/>
        <v>3.2545858897477249E-2</v>
      </c>
      <c r="AT147">
        <f t="shared" si="48"/>
        <v>2.8855363175495731E-2</v>
      </c>
      <c r="AU147">
        <f t="shared" si="48"/>
        <v>-4.1821378941314991E-2</v>
      </c>
      <c r="AV147">
        <f t="shared" si="48"/>
        <v>3.502803008090008E-2</v>
      </c>
      <c r="AW147">
        <f t="shared" si="48"/>
        <v>-2.9196766817288722E-2</v>
      </c>
      <c r="AX147">
        <f t="shared" si="48"/>
        <v>-4.4961341336856184E-2</v>
      </c>
      <c r="AY147">
        <f t="shared" si="46"/>
        <v>2.4851273724031789E-2</v>
      </c>
      <c r="AZ147">
        <f t="shared" si="46"/>
        <v>-4.7800696462009396E-3</v>
      </c>
      <c r="BA147">
        <f t="shared" si="46"/>
        <v>1.9581900864531706E-2</v>
      </c>
      <c r="BB147">
        <f t="shared" si="46"/>
        <v>5.0856290320508771E-3</v>
      </c>
      <c r="BC147">
        <f t="shared" si="46"/>
        <v>3.3995220289583655E-2</v>
      </c>
      <c r="BD147">
        <f t="shared" si="46"/>
        <v>-1.6634196832581594E-2</v>
      </c>
      <c r="BE147">
        <f t="shared" si="46"/>
        <v>-3.3751061075455564E-2</v>
      </c>
      <c r="BF147">
        <f t="shared" si="46"/>
        <v>2.6928651885098222E-2</v>
      </c>
      <c r="BG147">
        <f t="shared" si="46"/>
        <v>-4.6923829566860198E-2</v>
      </c>
      <c r="BH147">
        <f t="shared" si="46"/>
        <v>2.898803541519673E-3</v>
      </c>
      <c r="BI147">
        <f t="shared" si="46"/>
        <v>2.6923512375247392E-2</v>
      </c>
      <c r="BJ147">
        <f t="shared" si="46"/>
        <v>2.1754285048621356E-4</v>
      </c>
      <c r="BK147">
        <f t="shared" si="46"/>
        <v>1.9051559423038118E-2</v>
      </c>
      <c r="BL147">
        <f t="shared" si="46"/>
        <v>1.4094323525450283E-3</v>
      </c>
      <c r="BM147">
        <f t="shared" si="46"/>
        <v>1.7215636214249215E-2</v>
      </c>
      <c r="BN147">
        <f t="shared" si="35"/>
        <v>-4.8709707666097127E-2</v>
      </c>
      <c r="BO147">
        <f t="shared" si="35"/>
        <v>-4.2888611468706933E-3</v>
      </c>
    </row>
    <row r="148" spans="1:67" x14ac:dyDescent="0.25">
      <c r="A148">
        <f t="shared" si="45"/>
        <v>6.9000000000000148E-4</v>
      </c>
      <c r="B148">
        <f t="shared" si="44"/>
        <v>-2.3595471336250187</v>
      </c>
      <c r="D148">
        <f t="shared" si="49"/>
        <v>1.1015625</v>
      </c>
      <c r="E148">
        <f t="shared" si="49"/>
        <v>-3.0271087811739874</v>
      </c>
      <c r="F148">
        <f t="shared" si="49"/>
        <v>-1.2904643530125388</v>
      </c>
      <c r="G148">
        <f t="shared" si="49"/>
        <v>0.901669564531275</v>
      </c>
      <c r="H148">
        <f t="shared" si="49"/>
        <v>-0.24520845092494112</v>
      </c>
      <c r="I148">
        <f t="shared" si="49"/>
        <v>2.0524921160216602E-2</v>
      </c>
      <c r="J148">
        <f t="shared" si="49"/>
        <v>0.22488237275559994</v>
      </c>
      <c r="K148">
        <f t="shared" si="49"/>
        <v>-5.5626919592814079E-2</v>
      </c>
      <c r="L148">
        <f t="shared" si="49"/>
        <v>0.11776015609450724</v>
      </c>
      <c r="M148">
        <f t="shared" si="49"/>
        <v>-3.2165398836703969E-3</v>
      </c>
      <c r="N148">
        <f t="shared" si="49"/>
        <v>-2.1330560514827752E-2</v>
      </c>
      <c r="O148">
        <f t="shared" si="49"/>
        <v>-0.11825211525385569</v>
      </c>
      <c r="P148">
        <f t="shared" si="49"/>
        <v>-6.0503168155767457E-2</v>
      </c>
      <c r="Q148">
        <f t="shared" si="49"/>
        <v>6.6335380521916967E-2</v>
      </c>
      <c r="R148">
        <f t="shared" si="49"/>
        <v>-9.6741979577938314E-2</v>
      </c>
      <c r="S148">
        <f t="shared" si="49"/>
        <v>0.12747365887882997</v>
      </c>
      <c r="T148">
        <f t="shared" si="47"/>
        <v>6.9200485241723592E-2</v>
      </c>
      <c r="U148">
        <f t="shared" si="47"/>
        <v>-5.5688787845855049E-2</v>
      </c>
      <c r="V148">
        <f t="shared" si="47"/>
        <v>4.1569919072491752E-2</v>
      </c>
      <c r="W148">
        <f t="shared" si="47"/>
        <v>-3.3280777934253013E-2</v>
      </c>
      <c r="X148">
        <f t="shared" si="47"/>
        <v>-2.4812962402232023E-2</v>
      </c>
      <c r="Y148">
        <f t="shared" si="47"/>
        <v>-6.4594924946433652E-2</v>
      </c>
      <c r="Z148">
        <f t="shared" si="47"/>
        <v>2.6724586936237915E-2</v>
      </c>
      <c r="AA148">
        <f t="shared" si="47"/>
        <v>2.9810774862674836E-2</v>
      </c>
      <c r="AB148">
        <f t="shared" si="47"/>
        <v>-5.3425458155299012E-2</v>
      </c>
      <c r="AC148">
        <f t="shared" si="47"/>
        <v>9.8143900614687515E-2</v>
      </c>
      <c r="AD148">
        <f t="shared" si="47"/>
        <v>1.2178856437910326E-2</v>
      </c>
      <c r="AE148">
        <f t="shared" si="47"/>
        <v>-3.4252994888210729E-2</v>
      </c>
      <c r="AF148">
        <f t="shared" si="47"/>
        <v>1.4410050373098719E-2</v>
      </c>
      <c r="AG148">
        <f t="shared" si="47"/>
        <v>-3.3952430343158951E-2</v>
      </c>
      <c r="AH148">
        <f t="shared" si="47"/>
        <v>-1.8167236381270151E-2</v>
      </c>
      <c r="AI148">
        <f t="shared" si="48"/>
        <v>-4.1696022067581384E-2</v>
      </c>
      <c r="AJ148">
        <f t="shared" si="48"/>
        <v>5.0596713791810868E-2</v>
      </c>
      <c r="AK148">
        <f t="shared" si="48"/>
        <v>1.635888695484276E-2</v>
      </c>
      <c r="AL148">
        <f t="shared" si="48"/>
        <v>-1.9543661278853933E-2</v>
      </c>
      <c r="AM148">
        <f t="shared" si="48"/>
        <v>6.9628221834237239E-2</v>
      </c>
      <c r="AN148">
        <f t="shared" si="48"/>
        <v>-2.7545650114160297E-2</v>
      </c>
      <c r="AO148">
        <f t="shared" si="48"/>
        <v>-2.3194775412226098E-2</v>
      </c>
      <c r="AP148">
        <f t="shared" si="48"/>
        <v>1.7764219925614697E-4</v>
      </c>
      <c r="AQ148">
        <f t="shared" si="48"/>
        <v>-2.3870116708111164E-2</v>
      </c>
      <c r="AR148">
        <f t="shared" si="48"/>
        <v>-5.4792899395107002E-3</v>
      </c>
      <c r="AS148">
        <f t="shared" si="48"/>
        <v>-1.6868092174546503E-2</v>
      </c>
      <c r="AT148">
        <f t="shared" si="48"/>
        <v>5.3789064996507339E-2</v>
      </c>
      <c r="AU148">
        <f t="shared" si="48"/>
        <v>-5.0226223256731898E-3</v>
      </c>
      <c r="AV148">
        <f t="shared" si="48"/>
        <v>5.2753022460805287E-4</v>
      </c>
      <c r="AW148">
        <f t="shared" si="48"/>
        <v>4.6345772293505345E-2</v>
      </c>
      <c r="AX148">
        <f t="shared" si="48"/>
        <v>-4.8483076888881947E-2</v>
      </c>
      <c r="AY148">
        <f t="shared" si="46"/>
        <v>-1.2723727725028522E-2</v>
      </c>
      <c r="AZ148">
        <f t="shared" si="46"/>
        <v>-6.2666352911325178E-3</v>
      </c>
      <c r="BA148">
        <f t="shared" si="46"/>
        <v>-1.2152725692498851E-2</v>
      </c>
      <c r="BB148">
        <f t="shared" si="46"/>
        <v>1.730991553553392E-3</v>
      </c>
      <c r="BC148">
        <f t="shared" si="46"/>
        <v>6.8952245600777916E-3</v>
      </c>
      <c r="BD148">
        <f t="shared" si="46"/>
        <v>5.1608178450187184E-2</v>
      </c>
      <c r="BE148">
        <f t="shared" si="46"/>
        <v>-2.6459704486731697E-2</v>
      </c>
      <c r="BF148">
        <f t="shared" si="46"/>
        <v>7.9015689706101889E-3</v>
      </c>
      <c r="BG148">
        <f t="shared" si="46"/>
        <v>2.1611475524973688E-2</v>
      </c>
      <c r="BH148">
        <f t="shared" si="46"/>
        <v>-5.4616196642972389E-2</v>
      </c>
      <c r="BI148">
        <f t="shared" si="46"/>
        <v>9.6138973753210981E-4</v>
      </c>
      <c r="BJ148">
        <f t="shared" si="46"/>
        <v>-4.0375958630765717E-3</v>
      </c>
      <c r="BK148">
        <f t="shared" si="46"/>
        <v>2.4006883513222224E-3</v>
      </c>
      <c r="BL148">
        <f t="shared" si="46"/>
        <v>1.7284081165137755E-3</v>
      </c>
      <c r="BM148">
        <f t="shared" si="46"/>
        <v>2.0015210952051242E-2</v>
      </c>
      <c r="BN148">
        <f t="shared" si="35"/>
        <v>4.0799251170787344E-2</v>
      </c>
      <c r="BO148">
        <f t="shared" si="35"/>
        <v>-4.0282147190527397E-2</v>
      </c>
    </row>
    <row r="149" spans="1:67" x14ac:dyDescent="0.25">
      <c r="A149">
        <f t="shared" si="45"/>
        <v>6.950000000000015E-4</v>
      </c>
      <c r="B149">
        <f t="shared" si="44"/>
        <v>-2.4778414386891914</v>
      </c>
      <c r="D149">
        <f t="shared" si="49"/>
        <v>1.1015625</v>
      </c>
      <c r="E149">
        <f t="shared" si="49"/>
        <v>-3.0739832649281396</v>
      </c>
      <c r="F149">
        <f t="shared" si="49"/>
        <v>-1.3745393637247787</v>
      </c>
      <c r="G149">
        <f t="shared" si="49"/>
        <v>0.90460142357082152</v>
      </c>
      <c r="H149">
        <f t="shared" si="49"/>
        <v>-0.22475767019421403</v>
      </c>
      <c r="I149">
        <f t="shared" si="49"/>
        <v>-5.2830467296894751E-2</v>
      </c>
      <c r="J149">
        <f t="shared" si="49"/>
        <v>0.25506048616156135</v>
      </c>
      <c r="K149">
        <f t="shared" si="49"/>
        <v>-4.219458471337631E-2</v>
      </c>
      <c r="L149">
        <f t="shared" si="49"/>
        <v>9.7396844996960524E-2</v>
      </c>
      <c r="M149">
        <f t="shared" si="49"/>
        <v>2.9488854357620473E-2</v>
      </c>
      <c r="N149">
        <f t="shared" si="49"/>
        <v>5.779265105195653E-3</v>
      </c>
      <c r="O149">
        <f t="shared" si="49"/>
        <v>-9.0726449728543351E-2</v>
      </c>
      <c r="P149">
        <f t="shared" si="49"/>
        <v>-0.11687341118680239</v>
      </c>
      <c r="Q149">
        <f t="shared" si="49"/>
        <v>7.4343577539170064E-2</v>
      </c>
      <c r="R149">
        <f t="shared" si="49"/>
        <v>-0.10254056832165204</v>
      </c>
      <c r="S149">
        <f t="shared" si="49"/>
        <v>5.6482190834316361E-2</v>
      </c>
      <c r="T149">
        <f t="shared" si="47"/>
        <v>0.11526793720024005</v>
      </c>
      <c r="U149">
        <f t="shared" si="47"/>
        <v>-3.9048664105534453E-2</v>
      </c>
      <c r="V149">
        <f t="shared" si="47"/>
        <v>4.3566460108471476E-2</v>
      </c>
      <c r="W149">
        <f t="shared" si="47"/>
        <v>-8.1284405407664236E-3</v>
      </c>
      <c r="X149">
        <f t="shared" si="47"/>
        <v>-1.5444710471550939E-2</v>
      </c>
      <c r="Y149">
        <f t="shared" si="47"/>
        <v>-5.3440582016379828E-2</v>
      </c>
      <c r="Z149">
        <f t="shared" si="47"/>
        <v>-3.259984355189216E-2</v>
      </c>
      <c r="AA149">
        <f t="shared" si="47"/>
        <v>4.9721140743807082E-2</v>
      </c>
      <c r="AB149">
        <f t="shared" si="47"/>
        <v>-6.8592788100597601E-2</v>
      </c>
      <c r="AC149">
        <f t="shared" si="47"/>
        <v>4.5849389921526255E-2</v>
      </c>
      <c r="AD149">
        <f t="shared" si="47"/>
        <v>6.8596961436781123E-2</v>
      </c>
      <c r="AE149">
        <f t="shared" si="47"/>
        <v>-2.9846199629353302E-2</v>
      </c>
      <c r="AF149">
        <f t="shared" si="47"/>
        <v>2.9277773491264165E-2</v>
      </c>
      <c r="AG149">
        <f t="shared" si="47"/>
        <v>-1.0409508002890665E-2</v>
      </c>
      <c r="AH149">
        <f t="shared" si="47"/>
        <v>-1.5925665993861381E-2</v>
      </c>
      <c r="AI149">
        <f t="shared" si="48"/>
        <v>-5.102159771111333E-2</v>
      </c>
      <c r="AJ149">
        <f t="shared" si="48"/>
        <v>-1.2934846364003615E-2</v>
      </c>
      <c r="AK149">
        <f t="shared" si="48"/>
        <v>4.5731794618151612E-2</v>
      </c>
      <c r="AL149">
        <f t="shared" si="48"/>
        <v>-4.430261973530257E-2</v>
      </c>
      <c r="AM149">
        <f t="shared" si="48"/>
        <v>4.5313128587222744E-2</v>
      </c>
      <c r="AN149">
        <f t="shared" si="48"/>
        <v>4.5442759329707101E-2</v>
      </c>
      <c r="AO149">
        <f t="shared" si="48"/>
        <v>-3.0808076436905966E-2</v>
      </c>
      <c r="AP149">
        <f t="shared" si="48"/>
        <v>1.3087382521441574E-2</v>
      </c>
      <c r="AQ149">
        <f t="shared" si="48"/>
        <v>-1.3702859208723479E-2</v>
      </c>
      <c r="AR149">
        <f t="shared" si="48"/>
        <v>-7.3582471826430847E-3</v>
      </c>
      <c r="AS149">
        <f t="shared" si="48"/>
        <v>-4.1957954282574227E-2</v>
      </c>
      <c r="AT149">
        <f t="shared" si="48"/>
        <v>-2.1017701661265298E-3</v>
      </c>
      <c r="AU149">
        <f t="shared" si="48"/>
        <v>3.9630076712448989E-2</v>
      </c>
      <c r="AV149">
        <f t="shared" si="48"/>
        <v>-3.4830331466958742E-2</v>
      </c>
      <c r="AW149">
        <f t="shared" si="48"/>
        <v>4.3696919008510367E-2</v>
      </c>
      <c r="AX149">
        <f t="shared" si="48"/>
        <v>3.2808259737595831E-2</v>
      </c>
      <c r="AY149">
        <f t="shared" si="46"/>
        <v>-2.7246090834684589E-2</v>
      </c>
      <c r="AZ149">
        <f t="shared" si="46"/>
        <v>3.9930990749389508E-3</v>
      </c>
      <c r="BA149">
        <f t="shared" si="46"/>
        <v>-2.0345353542271218E-2</v>
      </c>
      <c r="BB149">
        <f t="shared" si="46"/>
        <v>-5.0856290320509074E-3</v>
      </c>
      <c r="BC149">
        <f t="shared" si="46"/>
        <v>-3.4428388764476028E-2</v>
      </c>
      <c r="BD149">
        <f t="shared" si="46"/>
        <v>1.0153188158884283E-2</v>
      </c>
      <c r="BE149">
        <f t="shared" si="46"/>
        <v>3.8731217395759875E-2</v>
      </c>
      <c r="BF149">
        <f t="shared" si="46"/>
        <v>-2.8909310263734452E-2</v>
      </c>
      <c r="BG149">
        <f t="shared" si="46"/>
        <v>4.0162270341900876E-2</v>
      </c>
      <c r="BH149">
        <f t="shared" si="46"/>
        <v>1.756930590774599E-2</v>
      </c>
      <c r="BI149">
        <f t="shared" si="46"/>
        <v>-2.7342953722428828E-2</v>
      </c>
      <c r="BJ149">
        <f t="shared" si="46"/>
        <v>1.7906756687253217E-3</v>
      </c>
      <c r="BK149">
        <f t="shared" si="46"/>
        <v>-2.0391100819819985E-2</v>
      </c>
      <c r="BL149">
        <f t="shared" si="46"/>
        <v>-2.4776473149816709E-3</v>
      </c>
      <c r="BM149">
        <f t="shared" si="46"/>
        <v>-3.0775458076586864E-2</v>
      </c>
      <c r="BN149">
        <f t="shared" si="35"/>
        <v>1.8671295491865643E-2</v>
      </c>
      <c r="BO149">
        <f t="shared" si="35"/>
        <v>3.6284800720786201E-2</v>
      </c>
    </row>
    <row r="150" spans="1:67" x14ac:dyDescent="0.25">
      <c r="A150">
        <f t="shared" si="45"/>
        <v>7.0000000000000151E-4</v>
      </c>
      <c r="B150">
        <f t="shared" si="44"/>
        <v>-2.6380733191319621</v>
      </c>
      <c r="D150">
        <f t="shared" si="49"/>
        <v>1.1015625</v>
      </c>
      <c r="E150">
        <f t="shared" si="49"/>
        <v>-3.1178240983263055</v>
      </c>
      <c r="F150">
        <f t="shared" si="49"/>
        <v>-1.4531896955356993</v>
      </c>
      <c r="G150">
        <f t="shared" si="49"/>
        <v>0.89950397633454493</v>
      </c>
      <c r="H150">
        <f t="shared" si="49"/>
        <v>-0.20076232674080002</v>
      </c>
      <c r="I150">
        <f t="shared" si="49"/>
        <v>-0.12488499431488791</v>
      </c>
      <c r="J150">
        <f t="shared" si="49"/>
        <v>0.27620295468672618</v>
      </c>
      <c r="K150">
        <f t="shared" si="49"/>
        <v>-2.6729885376842656E-2</v>
      </c>
      <c r="L150">
        <f t="shared" si="49"/>
        <v>7.0913731927715482E-2</v>
      </c>
      <c r="M150">
        <f t="shared" si="49"/>
        <v>5.9852461158610287E-2</v>
      </c>
      <c r="N150">
        <f t="shared" si="49"/>
        <v>3.2323375990214794E-2</v>
      </c>
      <c r="O150">
        <f t="shared" si="49"/>
        <v>-5.2473428316302445E-2</v>
      </c>
      <c r="P150">
        <f t="shared" si="49"/>
        <v>-0.15682913093830883</v>
      </c>
      <c r="Q150">
        <f t="shared" si="49"/>
        <v>7.0122943831021176E-2</v>
      </c>
      <c r="R150">
        <f t="shared" si="49"/>
        <v>-8.8820980807403416E-2</v>
      </c>
      <c r="S150">
        <f t="shared" si="49"/>
        <v>-2.6821657811175657E-2</v>
      </c>
      <c r="T150">
        <f t="shared" si="47"/>
        <v>0.13281964148517059</v>
      </c>
      <c r="U150">
        <f t="shared" si="47"/>
        <v>-1.1532864742131912E-2</v>
      </c>
      <c r="V150">
        <f t="shared" si="47"/>
        <v>3.1998838697212276E-2</v>
      </c>
      <c r="W150">
        <f t="shared" si="47"/>
        <v>1.9835027393426696E-2</v>
      </c>
      <c r="X150">
        <f t="shared" si="47"/>
        <v>-1.7710408713874929E-4</v>
      </c>
      <c r="Y150">
        <f t="shared" si="47"/>
        <v>-1.9857762542599418E-2</v>
      </c>
      <c r="Z150">
        <f t="shared" si="47"/>
        <v>-7.6961809274540702E-2</v>
      </c>
      <c r="AA150">
        <f t="shared" si="47"/>
        <v>4.4781981270492474E-2</v>
      </c>
      <c r="AB150">
        <f t="shared" si="47"/>
        <v>-4.6578523030101404E-2</v>
      </c>
      <c r="AC150">
        <f t="shared" si="47"/>
        <v>-3.3303071561132616E-2</v>
      </c>
      <c r="AD150">
        <f t="shared" si="47"/>
        <v>8.1736846416190542E-2</v>
      </c>
      <c r="AE150">
        <f t="shared" si="47"/>
        <v>-5.2222970112086901E-3</v>
      </c>
      <c r="AF150">
        <f t="shared" si="47"/>
        <v>2.2914660006421242E-2</v>
      </c>
      <c r="AG150">
        <f t="shared" si="47"/>
        <v>2.1192308583101418E-2</v>
      </c>
      <c r="AH150">
        <f t="shared" si="47"/>
        <v>-5.5450682698447381E-4</v>
      </c>
      <c r="AI150">
        <f t="shared" si="48"/>
        <v>-1.5660761902168262E-2</v>
      </c>
      <c r="AJ150">
        <f t="shared" si="48"/>
        <v>-6.4458388333350561E-2</v>
      </c>
      <c r="AK150">
        <f t="shared" si="48"/>
        <v>3.0199867999615663E-2</v>
      </c>
      <c r="AL150">
        <f t="shared" si="48"/>
        <v>-2.3142238380771535E-2</v>
      </c>
      <c r="AM150">
        <f t="shared" si="48"/>
        <v>-2.8484762050086671E-2</v>
      </c>
      <c r="AN150">
        <f t="shared" si="48"/>
        <v>6.6242821862489809E-2</v>
      </c>
      <c r="AO150">
        <f t="shared" si="48"/>
        <v>-1.2759497306384928E-3</v>
      </c>
      <c r="AP150">
        <f t="shared" si="48"/>
        <v>9.4579314737816625E-3</v>
      </c>
      <c r="AQ150">
        <f t="shared" si="48"/>
        <v>1.4586760648557047E-2</v>
      </c>
      <c r="AR150">
        <f t="shared" si="48"/>
        <v>9.3164308301421736E-4</v>
      </c>
      <c r="AS150">
        <f t="shared" si="48"/>
        <v>-6.5436999703303534E-3</v>
      </c>
      <c r="AT150">
        <f t="shared" si="48"/>
        <v>-5.4834442967428225E-2</v>
      </c>
      <c r="AU150">
        <f t="shared" si="48"/>
        <v>2.2312689107367892E-2</v>
      </c>
      <c r="AV150">
        <f t="shared" si="48"/>
        <v>-1.3580636820078588E-2</v>
      </c>
      <c r="AW150">
        <f t="shared" si="48"/>
        <v>-3.2674363995500194E-2</v>
      </c>
      <c r="AX150">
        <f t="shared" si="48"/>
        <v>5.6707007449942518E-2</v>
      </c>
      <c r="AY150">
        <f t="shared" si="46"/>
        <v>7.5955604190783427E-3</v>
      </c>
      <c r="AZ150">
        <f t="shared" si="46"/>
        <v>6.7680928220273601E-3</v>
      </c>
      <c r="BA150">
        <f t="shared" si="46"/>
        <v>1.0874599695547894E-2</v>
      </c>
      <c r="BB150">
        <f t="shared" si="46"/>
        <v>-1.7309915535534469E-3</v>
      </c>
      <c r="BC150">
        <f t="shared" si="46"/>
        <v>-4.7323809102198565E-3</v>
      </c>
      <c r="BD150">
        <f t="shared" si="46"/>
        <v>-5.288322636893758E-2</v>
      </c>
      <c r="BE150">
        <f t="shared" si="46"/>
        <v>1.9169845402955323E-2</v>
      </c>
      <c r="BF150">
        <f t="shared" si="46"/>
        <v>-6.54974299674995E-4</v>
      </c>
      <c r="BG150">
        <f t="shared" si="46"/>
        <v>-3.4177002076446805E-2</v>
      </c>
      <c r="BH150">
        <f t="shared" si="46"/>
        <v>4.8031877368267889E-2</v>
      </c>
      <c r="BI150">
        <f t="shared" si="46"/>
        <v>1.0967971371200733E-2</v>
      </c>
      <c r="BJ150">
        <f t="shared" si="46"/>
        <v>3.1469500030682444E-3</v>
      </c>
      <c r="BK150">
        <f t="shared" si="46"/>
        <v>8.977183190836709E-3</v>
      </c>
      <c r="BL150">
        <f t="shared" si="46"/>
        <v>-1.9713786372011846E-4</v>
      </c>
      <c r="BM150">
        <f t="shared" si="46"/>
        <v>8.3441837486721493E-4</v>
      </c>
      <c r="BN150">
        <f t="shared" si="35"/>
        <v>-5.4545975772760789E-2</v>
      </c>
      <c r="BO150">
        <f t="shared" si="35"/>
        <v>1.1461283053800109E-2</v>
      </c>
    </row>
    <row r="151" spans="1:67" x14ac:dyDescent="0.25">
      <c r="A151">
        <f t="shared" si="45"/>
        <v>7.0500000000000152E-4</v>
      </c>
      <c r="B151">
        <f t="shared" si="44"/>
        <v>-2.7461653923470979</v>
      </c>
      <c r="D151">
        <f t="shared" si="49"/>
        <v>1.1015625</v>
      </c>
      <c r="E151">
        <f t="shared" si="49"/>
        <v>-3.1585880157588893</v>
      </c>
      <c r="F151">
        <f t="shared" si="49"/>
        <v>-1.5261049515175631</v>
      </c>
      <c r="G151">
        <f t="shared" si="49"/>
        <v>0.88642246812498238</v>
      </c>
      <c r="H151">
        <f t="shared" si="49"/>
        <v>-0.17360084146508209</v>
      </c>
      <c r="I151">
        <f t="shared" si="49"/>
        <v>-0.1938644383033134</v>
      </c>
      <c r="J151">
        <f t="shared" si="49"/>
        <v>0.2875607958431679</v>
      </c>
      <c r="K151">
        <f t="shared" si="49"/>
        <v>-9.9777016545480133E-3</v>
      </c>
      <c r="L151">
        <f t="shared" si="49"/>
        <v>3.9974848278988603E-2</v>
      </c>
      <c r="M151">
        <f t="shared" si="49"/>
        <v>8.546302668805543E-2</v>
      </c>
      <c r="N151">
        <f t="shared" si="49"/>
        <v>5.5703449623108019E-2</v>
      </c>
      <c r="O151">
        <f t="shared" si="49"/>
        <v>-8.016029439269998E-3</v>
      </c>
      <c r="P151">
        <f t="shared" si="49"/>
        <v>-0.1747586653106554</v>
      </c>
      <c r="Q151">
        <f t="shared" si="49"/>
        <v>5.4367734595824946E-2</v>
      </c>
      <c r="R151">
        <f t="shared" si="49"/>
        <v>-5.8194684200555319E-2</v>
      </c>
      <c r="S151">
        <f t="shared" si="49"/>
        <v>-0.10427873503292485</v>
      </c>
      <c r="T151">
        <f t="shared" si="47"/>
        <v>0.11751354094873152</v>
      </c>
      <c r="U151">
        <f t="shared" si="47"/>
        <v>1.9195021354923951E-2</v>
      </c>
      <c r="V151">
        <f t="shared" si="47"/>
        <v>1.0468566082910198E-2</v>
      </c>
      <c r="W151">
        <f t="shared" si="47"/>
        <v>4.0938772235379388E-2</v>
      </c>
      <c r="X151">
        <f t="shared" si="47"/>
        <v>1.5158150039013621E-2</v>
      </c>
      <c r="Y151">
        <f t="shared" si="47"/>
        <v>2.2059160801177622E-2</v>
      </c>
      <c r="Z151">
        <f t="shared" si="47"/>
        <v>-8.6000342916144668E-2</v>
      </c>
      <c r="AA151">
        <f t="shared" si="47"/>
        <v>1.7461778998153217E-2</v>
      </c>
      <c r="AB151">
        <f t="shared" si="47"/>
        <v>6.8422409945800996E-4</v>
      </c>
      <c r="AC151">
        <f t="shared" si="47"/>
        <v>-9.2947045391962496E-2</v>
      </c>
      <c r="AD151">
        <f t="shared" si="47"/>
        <v>4.3308481887099889E-2</v>
      </c>
      <c r="AE151">
        <f t="shared" si="47"/>
        <v>2.2939065673840204E-2</v>
      </c>
      <c r="AF151">
        <f t="shared" si="47"/>
        <v>-6.5065481208710453E-5</v>
      </c>
      <c r="AG151">
        <f t="shared" si="47"/>
        <v>3.6387338830437314E-2</v>
      </c>
      <c r="AH151">
        <f t="shared" si="47"/>
        <v>1.5273804123467129E-2</v>
      </c>
      <c r="AI151">
        <f t="shared" si="48"/>
        <v>3.3416289811696115E-2</v>
      </c>
      <c r="AJ151">
        <f t="shared" si="48"/>
        <v>-5.6142216896337409E-2</v>
      </c>
      <c r="AK151">
        <f t="shared" si="48"/>
        <v>-1.4985827494154527E-2</v>
      </c>
      <c r="AL151">
        <f t="shared" si="48"/>
        <v>2.200490300155369E-2</v>
      </c>
      <c r="AM151">
        <f t="shared" si="48"/>
        <v>-7.1176751303383801E-2</v>
      </c>
      <c r="AN151">
        <f t="shared" si="48"/>
        <v>1.0966884198057256E-2</v>
      </c>
      <c r="AO151">
        <f t="shared" si="48"/>
        <v>2.9794594948748157E-2</v>
      </c>
      <c r="AP151">
        <f t="shared" si="48"/>
        <v>-6.1239889352252188E-3</v>
      </c>
      <c r="AQ151">
        <f t="shared" si="48"/>
        <v>2.3585037139139665E-2</v>
      </c>
      <c r="AR151">
        <f t="shared" si="48"/>
        <v>7.934034273329553E-3</v>
      </c>
      <c r="AS151">
        <f t="shared" si="48"/>
        <v>3.8306686097951327E-2</v>
      </c>
      <c r="AT151">
        <f t="shared" si="48"/>
        <v>-2.5171772702507162E-2</v>
      </c>
      <c r="AU151">
        <f t="shared" si="48"/>
        <v>-2.9895352060139765E-2</v>
      </c>
      <c r="AV151">
        <f t="shared" si="48"/>
        <v>2.9740816306443658E-2</v>
      </c>
      <c r="AW151">
        <f t="shared" si="48"/>
        <v>-5.3919712312842025E-2</v>
      </c>
      <c r="AX151">
        <f t="shared" si="48"/>
        <v>-1.8593714518683423E-2</v>
      </c>
      <c r="AY151">
        <f t="shared" si="46"/>
        <v>2.8675701594181192E-2</v>
      </c>
      <c r="AZ151">
        <f t="shared" si="46"/>
        <v>-3.1431549459035907E-3</v>
      </c>
      <c r="BA151">
        <f t="shared" si="46"/>
        <v>2.1028512404486943E-2</v>
      </c>
      <c r="BB151">
        <f t="shared" si="46"/>
        <v>5.0856290320509387E-3</v>
      </c>
      <c r="BC151">
        <f t="shared" si="46"/>
        <v>3.4725684117749823E-2</v>
      </c>
      <c r="BD151">
        <f t="shared" si="46"/>
        <v>-3.512057642699253E-3</v>
      </c>
      <c r="BE151">
        <f t="shared" si="46"/>
        <v>-4.2339301030658007E-2</v>
      </c>
      <c r="BF151">
        <f t="shared" si="46"/>
        <v>2.9073490357494021E-2</v>
      </c>
      <c r="BG151">
        <f t="shared" si="46"/>
        <v>-2.9469348268884914E-2</v>
      </c>
      <c r="BH151">
        <f t="shared" si="46"/>
        <v>-3.5569858554319093E-2</v>
      </c>
      <c r="BI151">
        <f t="shared" si="46"/>
        <v>2.2557776069512443E-2</v>
      </c>
      <c r="BJ151">
        <f t="shared" si="46"/>
        <v>-3.3559049510783964E-3</v>
      </c>
      <c r="BK151">
        <f t="shared" si="46"/>
        <v>1.5381992284763356E-2</v>
      </c>
      <c r="BL151">
        <f t="shared" si="46"/>
        <v>2.5994852152303001E-3</v>
      </c>
      <c r="BM151">
        <f t="shared" si="46"/>
        <v>3.0210159786752868E-2</v>
      </c>
      <c r="BN151">
        <f t="shared" si="35"/>
        <v>2.1488130372329453E-2</v>
      </c>
      <c r="BO151">
        <f t="shared" si="35"/>
        <v>-4.5388449498355965E-2</v>
      </c>
    </row>
    <row r="152" spans="1:67" x14ac:dyDescent="0.25">
      <c r="A152">
        <f t="shared" si="45"/>
        <v>7.1000000000000154E-4</v>
      </c>
      <c r="B152">
        <f t="shared" si="44"/>
        <v>-2.8580500483041731</v>
      </c>
      <c r="D152">
        <f t="shared" si="49"/>
        <v>1.1015625</v>
      </c>
      <c r="E152">
        <f t="shared" si="49"/>
        <v>-3.1962347881608704</v>
      </c>
      <c r="F152">
        <f t="shared" si="49"/>
        <v>-1.5929973684668177</v>
      </c>
      <c r="G152">
        <f t="shared" si="49"/>
        <v>0.86547301133509191</v>
      </c>
      <c r="H152">
        <f t="shared" si="49"/>
        <v>-0.14370156721534458</v>
      </c>
      <c r="I152">
        <f t="shared" si="49"/>
        <v>-0.25807029642152979</v>
      </c>
      <c r="J152">
        <f t="shared" si="49"/>
        <v>0.28873165244555216</v>
      </c>
      <c r="K152">
        <f t="shared" si="49"/>
        <v>7.2550727962479014E-3</v>
      </c>
      <c r="L152">
        <f t="shared" si="49"/>
        <v>6.524197895685771E-3</v>
      </c>
      <c r="M152">
        <f t="shared" si="49"/>
        <v>0.1042867486161491</v>
      </c>
      <c r="N152">
        <f t="shared" si="49"/>
        <v>7.363088149813711E-2</v>
      </c>
      <c r="O152">
        <f t="shared" si="49"/>
        <v>3.7389172430742336E-2</v>
      </c>
      <c r="P152">
        <f t="shared" si="49"/>
        <v>-0.16814386448381557</v>
      </c>
      <c r="Q152">
        <f t="shared" si="49"/>
        <v>2.9669535995533736E-2</v>
      </c>
      <c r="R152">
        <f t="shared" si="49"/>
        <v>-1.6491268341355145E-2</v>
      </c>
      <c r="S152">
        <f t="shared" si="49"/>
        <v>-0.15900440868571827</v>
      </c>
      <c r="T152">
        <f t="shared" si="47"/>
        <v>7.3136160372792788E-2</v>
      </c>
      <c r="U152">
        <f t="shared" si="47"/>
        <v>4.4576787920974387E-2</v>
      </c>
      <c r="V152">
        <f t="shared" si="47"/>
        <v>-1.4321033329683633E-2</v>
      </c>
      <c r="W152">
        <f t="shared" si="47"/>
        <v>4.7884299107639944E-2</v>
      </c>
      <c r="X152">
        <f t="shared" si="47"/>
        <v>2.4703506056833639E-2</v>
      </c>
      <c r="Y152">
        <f t="shared" si="47"/>
        <v>5.4718075494302978E-2</v>
      </c>
      <c r="Z152">
        <f t="shared" si="47"/>
        <v>-5.556699692575557E-2</v>
      </c>
      <c r="AA152">
        <f t="shared" si="47"/>
        <v>-1.858543382658186E-2</v>
      </c>
      <c r="AB152">
        <f t="shared" si="47"/>
        <v>4.7576078835363224E-2</v>
      </c>
      <c r="AC152">
        <f t="shared" si="47"/>
        <v>-9.8143900614687404E-2</v>
      </c>
      <c r="AD152">
        <f t="shared" si="47"/>
        <v>-2.2443454540231712E-2</v>
      </c>
      <c r="AE152">
        <f t="shared" si="47"/>
        <v>3.5562049630306708E-2</v>
      </c>
      <c r="AF152">
        <f t="shared" si="47"/>
        <v>-2.2997608603675192E-2</v>
      </c>
      <c r="AG152">
        <f t="shared" si="47"/>
        <v>2.3411804682569703E-2</v>
      </c>
      <c r="AH152">
        <f t="shared" si="47"/>
        <v>1.8509940447340424E-2</v>
      </c>
      <c r="AI152">
        <f t="shared" si="48"/>
        <v>5.322624400745566E-2</v>
      </c>
      <c r="AJ152">
        <f t="shared" si="48"/>
        <v>4.2933800481904563E-3</v>
      </c>
      <c r="AK152">
        <f t="shared" si="48"/>
        <v>-4.5456681687245919E-2</v>
      </c>
      <c r="AL152">
        <f t="shared" si="48"/>
        <v>4.4344124119272341E-2</v>
      </c>
      <c r="AM152">
        <f t="shared" si="48"/>
        <v>-3.6142375738034804E-2</v>
      </c>
      <c r="AN152">
        <f t="shared" si="48"/>
        <v>-5.6903877493439808E-2</v>
      </c>
      <c r="AO152">
        <f t="shared" si="48"/>
        <v>2.4941670803064246E-2</v>
      </c>
      <c r="AP152">
        <f t="shared" si="48"/>
        <v>-1.3966712848633022E-2</v>
      </c>
      <c r="AQ152">
        <f t="shared" si="48"/>
        <v>1.391532210283031E-3</v>
      </c>
      <c r="AR152">
        <f t="shared" si="48"/>
        <v>3.9718597658101413E-3</v>
      </c>
      <c r="AS152">
        <f t="shared" si="48"/>
        <v>2.7918149416660779E-2</v>
      </c>
      <c r="AT152">
        <f t="shared" si="48"/>
        <v>4.2314512341176967E-2</v>
      </c>
      <c r="AU152">
        <f t="shared" si="48"/>
        <v>-3.5355627109546768E-2</v>
      </c>
      <c r="AV152">
        <f t="shared" si="48"/>
        <v>2.4726383332785738E-2</v>
      </c>
      <c r="AW152">
        <f t="shared" si="48"/>
        <v>1.5804561293935093E-2</v>
      </c>
      <c r="AX152">
        <f t="shared" si="48"/>
        <v>-6.136782817913819E-2</v>
      </c>
      <c r="AY152">
        <f t="shared" si="46"/>
        <v>-2.1983165985717252E-3</v>
      </c>
      <c r="AZ152">
        <f t="shared" si="46"/>
        <v>-7.1628134860561715E-3</v>
      </c>
      <c r="BA152">
        <f t="shared" si="46"/>
        <v>-9.5535566217306526E-3</v>
      </c>
      <c r="BB152">
        <f t="shared" si="46"/>
        <v>1.7309915535533571E-3</v>
      </c>
      <c r="BC152">
        <f t="shared" si="46"/>
        <v>2.5508607149274816E-3</v>
      </c>
      <c r="BD152">
        <f t="shared" si="46"/>
        <v>5.3324274216941719E-2</v>
      </c>
      <c r="BE152">
        <f t="shared" si="46"/>
        <v>-1.1200884988794057E-2</v>
      </c>
      <c r="BF152">
        <f t="shared" si="46"/>
        <v>-6.632774815335753E-3</v>
      </c>
      <c r="BG152">
        <f t="shared" si="46"/>
        <v>4.3397045539501661E-2</v>
      </c>
      <c r="BH152">
        <f t="shared" si="46"/>
        <v>-3.4701623657194404E-2</v>
      </c>
      <c r="BI152">
        <f t="shared" si="46"/>
        <v>-2.0809624152201972E-2</v>
      </c>
      <c r="BJ152">
        <f t="shared" si="46"/>
        <v>-1.4777907558287924E-3</v>
      </c>
      <c r="BK152">
        <f t="shared" si="46"/>
        <v>-1.7560061272062593E-2</v>
      </c>
      <c r="BL152">
        <f t="shared" si="46"/>
        <v>-1.4094323525450838E-3</v>
      </c>
      <c r="BM152">
        <f t="shared" si="46"/>
        <v>-2.1301071767752533E-2</v>
      </c>
      <c r="BN152">
        <f t="shared" si="35"/>
        <v>3.8725359010072596E-2</v>
      </c>
      <c r="BO152">
        <f t="shared" si="35"/>
        <v>2.4590570901110664E-2</v>
      </c>
    </row>
    <row r="153" spans="1:67" x14ac:dyDescent="0.25">
      <c r="A153">
        <f t="shared" si="45"/>
        <v>7.1500000000000155E-4</v>
      </c>
      <c r="B153">
        <f t="shared" si="44"/>
        <v>-3.0233108488090807</v>
      </c>
      <c r="D153">
        <f t="shared" si="49"/>
        <v>1.1015625</v>
      </c>
      <c r="E153">
        <f t="shared" si="49"/>
        <v>-3.2307272627130392</v>
      </c>
      <c r="F153">
        <f t="shared" si="49"/>
        <v>-1.6536029525740048</v>
      </c>
      <c r="G153">
        <f t="shared" si="49"/>
        <v>0.83684155482643363</v>
      </c>
      <c r="H153">
        <f t="shared" si="49"/>
        <v>-0.11153603340746582</v>
      </c>
      <c r="I153">
        <f t="shared" si="49"/>
        <v>-0.31592160735563868</v>
      </c>
      <c r="J153">
        <f t="shared" si="49"/>
        <v>0.27967404631501747</v>
      </c>
      <c r="K153">
        <f t="shared" si="49"/>
        <v>2.4138395956436305E-2</v>
      </c>
      <c r="L153">
        <f t="shared" si="49"/>
        <v>-2.7336391835724425E-2</v>
      </c>
      <c r="M153">
        <f t="shared" si="49"/>
        <v>0.11482878570367788</v>
      </c>
      <c r="N153">
        <f t="shared" si="49"/>
        <v>8.4350809675611024E-2</v>
      </c>
      <c r="O153">
        <f t="shared" si="49"/>
        <v>7.8373536053667106E-2</v>
      </c>
      <c r="P153">
        <f t="shared" si="49"/>
        <v>-0.13791375757620958</v>
      </c>
      <c r="Q153">
        <f t="shared" si="49"/>
        <v>9.0973207772007225E-5</v>
      </c>
      <c r="R153">
        <f t="shared" si="49"/>
        <v>2.8351192751086211E-2</v>
      </c>
      <c r="S153">
        <f t="shared" si="49"/>
        <v>-0.17906919599445087</v>
      </c>
      <c r="T153">
        <f t="shared" si="47"/>
        <v>1.0665870826143916E-2</v>
      </c>
      <c r="U153">
        <f t="shared" si="47"/>
        <v>5.7543208229924918E-2</v>
      </c>
      <c r="V153">
        <f t="shared" si="47"/>
        <v>-3.4651862807504194E-2</v>
      </c>
      <c r="W153">
        <f t="shared" si="47"/>
        <v>3.8269574973984033E-2</v>
      </c>
      <c r="X153">
        <f t="shared" si="47"/>
        <v>2.4812962402231999E-2</v>
      </c>
      <c r="Y153">
        <f t="shared" si="47"/>
        <v>6.4412362437571979E-2</v>
      </c>
      <c r="Z153">
        <f t="shared" si="47"/>
        <v>3.7012893099143358E-4</v>
      </c>
      <c r="AA153">
        <f t="shared" si="47"/>
        <v>-4.5344058292559566E-2</v>
      </c>
      <c r="AB153">
        <f t="shared" si="47"/>
        <v>6.867871367395649E-2</v>
      </c>
      <c r="AC153">
        <f t="shared" si="47"/>
        <v>-4.5849389921525936E-2</v>
      </c>
      <c r="AD153">
        <f t="shared" si="47"/>
        <v>-7.4035685592215336E-2</v>
      </c>
      <c r="AE153">
        <f t="shared" si="47"/>
        <v>2.40961450776606E-2</v>
      </c>
      <c r="AF153">
        <f t="shared" si="47"/>
        <v>-2.9253389380458083E-2</v>
      </c>
      <c r="AG153">
        <f t="shared" si="47"/>
        <v>-7.6888183730509296E-3</v>
      </c>
      <c r="AH153">
        <f t="shared" si="47"/>
        <v>6.4859359080500925E-3</v>
      </c>
      <c r="AI153">
        <f t="shared" si="48"/>
        <v>2.6418884232488081E-2</v>
      </c>
      <c r="AJ153">
        <f t="shared" si="48"/>
        <v>6.0743233038034777E-2</v>
      </c>
      <c r="AK153">
        <f t="shared" si="48"/>
        <v>-3.1292839708623961E-2</v>
      </c>
      <c r="AL153">
        <f t="shared" si="48"/>
        <v>2.072098643701038E-2</v>
      </c>
      <c r="AM153">
        <f t="shared" si="48"/>
        <v>3.8360160857214873E-2</v>
      </c>
      <c r="AN153">
        <f t="shared" si="48"/>
        <v>-5.9423869490982155E-2</v>
      </c>
      <c r="AO153">
        <f t="shared" si="48"/>
        <v>-9.9835310520603841E-3</v>
      </c>
      <c r="AP153">
        <f t="shared" si="48"/>
        <v>-4.158990904531432E-3</v>
      </c>
      <c r="AQ153">
        <f t="shared" si="48"/>
        <v>-2.2642307685408699E-2</v>
      </c>
      <c r="AR153">
        <f t="shared" si="48"/>
        <v>-5.4792899395107409E-3</v>
      </c>
      <c r="AS153">
        <f t="shared" si="48"/>
        <v>-2.2728855329306741E-2</v>
      </c>
      <c r="AT153">
        <f t="shared" si="48"/>
        <v>4.6218155301633541E-2</v>
      </c>
      <c r="AU153">
        <f t="shared" si="48"/>
        <v>1.4470169861572429E-2</v>
      </c>
      <c r="AV153">
        <f t="shared" si="48"/>
        <v>-2.0474291878747601E-2</v>
      </c>
      <c r="AW153">
        <f t="shared" si="48"/>
        <v>5.8864468495266553E-2</v>
      </c>
      <c r="AX153">
        <f t="shared" si="48"/>
        <v>3.2108578336636439E-3</v>
      </c>
      <c r="AY153">
        <f t="shared" si="46"/>
        <v>-2.9089461328644529E-2</v>
      </c>
      <c r="AZ153">
        <f t="shared" si="46"/>
        <v>2.2436413857415878E-3</v>
      </c>
      <c r="BA153">
        <f t="shared" si="46"/>
        <v>-2.1628681335255685E-2</v>
      </c>
      <c r="BB153">
        <f t="shared" si="46"/>
        <v>-5.0856290320509196E-3</v>
      </c>
      <c r="BC153">
        <f t="shared" si="46"/>
        <v>-3.4885933060466737E-2</v>
      </c>
      <c r="BD153">
        <f t="shared" si="46"/>
        <v>-3.1844601205111953E-3</v>
      </c>
      <c r="BE153">
        <f t="shared" si="46"/>
        <v>4.4447493818598451E-2</v>
      </c>
      <c r="BF153">
        <f t="shared" si="46"/>
        <v>-2.7410876127274185E-2</v>
      </c>
      <c r="BG153">
        <f t="shared" si="46"/>
        <v>1.5891761062287627E-2</v>
      </c>
      <c r="BH153">
        <f t="shared" si="46"/>
        <v>4.8574730272607718E-2</v>
      </c>
      <c r="BI153">
        <f t="shared" si="46"/>
        <v>-1.3478818339901858E-2</v>
      </c>
      <c r="BJ153">
        <f t="shared" si="46"/>
        <v>4.0909281837190467E-3</v>
      </c>
      <c r="BK153">
        <f t="shared" si="46"/>
        <v>-5.5837904519447758E-3</v>
      </c>
      <c r="BL153">
        <f t="shared" si="46"/>
        <v>-1.7284081165137252E-3</v>
      </c>
      <c r="BM153">
        <f t="shared" si="46"/>
        <v>-1.5779198287544111E-2</v>
      </c>
      <c r="BN153">
        <f t="shared" si="35"/>
        <v>-4.9999641298603521E-2</v>
      </c>
      <c r="BO153">
        <f t="shared" si="35"/>
        <v>2.5856262772593681E-2</v>
      </c>
    </row>
    <row r="154" spans="1:67" x14ac:dyDescent="0.25">
      <c r="A154">
        <f t="shared" si="45"/>
        <v>7.2000000000000156E-4</v>
      </c>
      <c r="B154">
        <f t="shared" si="44"/>
        <v>-3.1332489208249963</v>
      </c>
      <c r="D154">
        <f t="shared" si="49"/>
        <v>1.1015625</v>
      </c>
      <c r="E154">
        <f t="shared" si="49"/>
        <v>-3.2620313995073404</v>
      </c>
      <c r="F154">
        <f t="shared" si="49"/>
        <v>-1.7076825212867122</v>
      </c>
      <c r="G154">
        <f t="shared" si="49"/>
        <v>0.80078223343390809</v>
      </c>
      <c r="H154">
        <f t="shared" si="49"/>
        <v>-7.7611509724353614E-2</v>
      </c>
      <c r="I154">
        <f t="shared" si="49"/>
        <v>-0.36599387983294895</v>
      </c>
      <c r="J154">
        <f t="shared" si="49"/>
        <v>0.26070884766434044</v>
      </c>
      <c r="K154">
        <f t="shared" si="49"/>
        <v>3.9859057644153435E-2</v>
      </c>
      <c r="L154">
        <f t="shared" si="49"/>
        <v>-5.9479335531880388E-2</v>
      </c>
      <c r="M154">
        <f t="shared" si="49"/>
        <v>0.1162519670742363</v>
      </c>
      <c r="N154">
        <f t="shared" si="49"/>
        <v>8.6813892895387101E-2</v>
      </c>
      <c r="O154">
        <f t="shared" si="49"/>
        <v>0.11009113330493044</v>
      </c>
      <c r="P154">
        <f t="shared" si="49"/>
        <v>-8.8314073265888249E-2</v>
      </c>
      <c r="Q154">
        <f t="shared" si="49"/>
        <v>-2.9502553831041597E-2</v>
      </c>
      <c r="R154">
        <f t="shared" si="49"/>
        <v>6.7797120683077763E-2</v>
      </c>
      <c r="S154">
        <f t="shared" si="49"/>
        <v>-0.16009923513872498</v>
      </c>
      <c r="T154">
        <f t="shared" si="47"/>
        <v>-5.4443012665924717E-2</v>
      </c>
      <c r="U154">
        <f t="shared" si="47"/>
        <v>5.4482927463296853E-2</v>
      </c>
      <c r="V154">
        <f t="shared" si="47"/>
        <v>-4.4194037548397243E-2</v>
      </c>
      <c r="W154">
        <f t="shared" si="47"/>
        <v>1.5419744985811517E-2</v>
      </c>
      <c r="X154">
        <f t="shared" si="47"/>
        <v>1.5444710471550868E-2</v>
      </c>
      <c r="Y154">
        <f t="shared" si="47"/>
        <v>4.7073426583711393E-2</v>
      </c>
      <c r="Z154">
        <f t="shared" si="47"/>
        <v>5.6137375411483219E-2</v>
      </c>
      <c r="AA154">
        <f t="shared" si="47"/>
        <v>-4.9440726307853851E-2</v>
      </c>
      <c r="AB154">
        <f t="shared" si="47"/>
        <v>5.2553176444580928E-2</v>
      </c>
      <c r="AC154">
        <f t="shared" si="47"/>
        <v>3.3303071561134344E-2</v>
      </c>
      <c r="AD154">
        <f t="shared" si="47"/>
        <v>-7.8918374074963049E-2</v>
      </c>
      <c r="AE154">
        <f t="shared" si="47"/>
        <v>-3.6919163334726015E-3</v>
      </c>
      <c r="AF154">
        <f t="shared" si="47"/>
        <v>-1.4296015741451796E-2</v>
      </c>
      <c r="AG154">
        <f t="shared" si="47"/>
        <v>-3.2836866712769704E-2</v>
      </c>
      <c r="AH154">
        <f t="shared" si="47"/>
        <v>-1.0885265499208263E-2</v>
      </c>
      <c r="AI154">
        <f t="shared" si="48"/>
        <v>-2.3527012630493373E-2</v>
      </c>
      <c r="AJ154">
        <f t="shared" si="48"/>
        <v>6.0802323702674133E-2</v>
      </c>
      <c r="AK154">
        <f t="shared" si="48"/>
        <v>1.3597978830990443E-2</v>
      </c>
      <c r="AL154">
        <f t="shared" si="48"/>
        <v>-2.4379301425189126E-2</v>
      </c>
      <c r="AM154">
        <f t="shared" si="48"/>
        <v>7.0972672933346859E-2</v>
      </c>
      <c r="AN154">
        <f t="shared" si="48"/>
        <v>6.3009713855884482E-3</v>
      </c>
      <c r="AO154">
        <f t="shared" si="48"/>
        <v>-3.2871547399889081E-2</v>
      </c>
      <c r="AP154">
        <f t="shared" si="48"/>
        <v>1.0904659515932495E-2</v>
      </c>
      <c r="AQ154">
        <f t="shared" si="48"/>
        <v>-1.6731148640101348E-2</v>
      </c>
      <c r="AR154">
        <f t="shared" si="48"/>
        <v>-7.3582471826430613E-3</v>
      </c>
      <c r="AS154">
        <f t="shared" si="48"/>
        <v>-4.0600446391317949E-2</v>
      </c>
      <c r="AT154">
        <f t="shared" si="48"/>
        <v>-1.932653668731488E-2</v>
      </c>
      <c r="AU154">
        <f t="shared" si="48"/>
        <v>4.1668766623870777E-2</v>
      </c>
      <c r="AV154">
        <f t="shared" si="48"/>
        <v>-3.2399382787689023E-2</v>
      </c>
      <c r="AW154">
        <f t="shared" si="48"/>
        <v>2.6123019839322174E-3</v>
      </c>
      <c r="AX154">
        <f t="shared" si="48"/>
        <v>6.2172682568755078E-2</v>
      </c>
      <c r="AY154">
        <f t="shared" si="46"/>
        <v>-3.2768036833938125E-3</v>
      </c>
      <c r="AZ154">
        <f t="shared" si="46"/>
        <v>7.4445723025525256E-3</v>
      </c>
      <c r="BA154">
        <f t="shared" si="46"/>
        <v>8.1948100245323122E-3</v>
      </c>
      <c r="BB154">
        <f t="shared" si="46"/>
        <v>-1.7309915535532673E-3</v>
      </c>
      <c r="BC154">
        <f t="shared" si="46"/>
        <v>-3.5927343777168155E-4</v>
      </c>
      <c r="BD154">
        <f t="shared" si="46"/>
        <v>-5.2924366406167177E-2</v>
      </c>
      <c r="BE154">
        <f t="shared" si="46"/>
        <v>2.8351276397886207E-3</v>
      </c>
      <c r="BF154">
        <f t="shared" si="46"/>
        <v>1.3503762295059542E-2</v>
      </c>
      <c r="BG154">
        <f t="shared" si="46"/>
        <v>-4.8369083820154223E-2</v>
      </c>
      <c r="BH154">
        <f t="shared" si="46"/>
        <v>1.649763002893755E-2</v>
      </c>
      <c r="BI154">
        <f t="shared" si="46"/>
        <v>2.6690250397924987E-2</v>
      </c>
      <c r="BJ154">
        <f t="shared" si="46"/>
        <v>-5.5695418098827549E-4</v>
      </c>
      <c r="BK154">
        <f t="shared" si="46"/>
        <v>2.0675717020221258E-2</v>
      </c>
      <c r="BL154">
        <f t="shared" si="46"/>
        <v>2.477647314981696E-3</v>
      </c>
      <c r="BM154">
        <f t="shared" si="46"/>
        <v>3.1991097389874525E-2</v>
      </c>
      <c r="BN154">
        <f t="shared" si="35"/>
        <v>-1.9131678351857746E-3</v>
      </c>
      <c r="BO154">
        <f t="shared" si="35"/>
        <v>-4.512809134077958E-2</v>
      </c>
    </row>
    <row r="155" spans="1:67" x14ac:dyDescent="0.25">
      <c r="A155">
        <f t="shared" si="45"/>
        <v>7.2500000000000158E-4</v>
      </c>
      <c r="B155">
        <f t="shared" si="44"/>
        <v>-3.2369686491336607</v>
      </c>
      <c r="D155">
        <f t="shared" si="49"/>
        <v>1.1015625</v>
      </c>
      <c r="E155">
        <f t="shared" si="49"/>
        <v>-3.2901163051401507</v>
      </c>
      <c r="F155">
        <f t="shared" si="49"/>
        <v>-1.7550226472538328</v>
      </c>
      <c r="G155">
        <f t="shared" si="49"/>
        <v>0.75761511224697464</v>
      </c>
      <c r="H155">
        <f t="shared" si="49"/>
        <v>-4.246300617002069E-2</v>
      </c>
      <c r="I155">
        <f t="shared" si="49"/>
        <v>-0.40705416832472435</v>
      </c>
      <c r="J155">
        <f t="shared" si="49"/>
        <v>0.23250790811068184</v>
      </c>
      <c r="K155">
        <f t="shared" si="49"/>
        <v>5.3659848983587881E-2</v>
      </c>
      <c r="L155">
        <f t="shared" si="49"/>
        <v>-8.7884973826873117E-2</v>
      </c>
      <c r="M155">
        <f t="shared" si="49"/>
        <v>0.10844327415414812</v>
      </c>
      <c r="N155">
        <f t="shared" si="49"/>
        <v>8.0779027410603749E-2</v>
      </c>
      <c r="O155">
        <f t="shared" si="49"/>
        <v>0.12879172426430283</v>
      </c>
      <c r="P155">
        <f t="shared" si="49"/>
        <v>-2.6310939815061631E-2</v>
      </c>
      <c r="Q155">
        <f t="shared" si="49"/>
        <v>-5.4243183703630196E-2</v>
      </c>
      <c r="R155">
        <f t="shared" si="49"/>
        <v>9.4338144995618239E-2</v>
      </c>
      <c r="S155">
        <f t="shared" si="49"/>
        <v>-0.10622973005789084</v>
      </c>
      <c r="T155">
        <f t="shared" si="47"/>
        <v>-0.1060834221878672</v>
      </c>
      <c r="U155">
        <f t="shared" si="47"/>
        <v>3.6248282613808434E-2</v>
      </c>
      <c r="V155">
        <f t="shared" si="47"/>
        <v>-3.9976657278088606E-2</v>
      </c>
      <c r="W155">
        <f t="shared" si="47"/>
        <v>-1.2762831897918428E-2</v>
      </c>
      <c r="X155">
        <f t="shared" si="47"/>
        <v>1.7710408713865998E-4</v>
      </c>
      <c r="Y155">
        <f t="shared" si="47"/>
        <v>9.9782454920649757E-3</v>
      </c>
      <c r="Z155">
        <f t="shared" si="47"/>
        <v>8.6139053407455674E-2</v>
      </c>
      <c r="AA155">
        <f t="shared" si="47"/>
        <v>-2.8828013895622586E-2</v>
      </c>
      <c r="AB155">
        <f t="shared" si="47"/>
        <v>7.9405201249265929E-3</v>
      </c>
      <c r="AC155">
        <f t="shared" si="47"/>
        <v>9.2947045391962663E-2</v>
      </c>
      <c r="AD155">
        <f t="shared" si="47"/>
        <v>-3.401100356301201E-2</v>
      </c>
      <c r="AE155">
        <f t="shared" si="47"/>
        <v>-2.8979161231875848E-2</v>
      </c>
      <c r="AF155">
        <f t="shared" si="47"/>
        <v>1.1028142597605576E-2</v>
      </c>
      <c r="AG155">
        <f t="shared" si="47"/>
        <v>-3.2563076083186739E-2</v>
      </c>
      <c r="AH155">
        <f t="shared" si="47"/>
        <v>-1.928233296349563E-2</v>
      </c>
      <c r="AI155">
        <f t="shared" si="48"/>
        <v>-5.2867169692722517E-2</v>
      </c>
      <c r="AJ155">
        <f t="shared" si="48"/>
        <v>4.4157954357235763E-3</v>
      </c>
      <c r="AK155">
        <f t="shared" si="48"/>
        <v>4.5136708499566608E-2</v>
      </c>
      <c r="AL155">
        <f t="shared" si="48"/>
        <v>-4.4210622504246476E-2</v>
      </c>
      <c r="AM155">
        <f t="shared" si="48"/>
        <v>2.6081677648508248E-2</v>
      </c>
      <c r="AN155">
        <f t="shared" si="48"/>
        <v>6.4789515756437432E-2</v>
      </c>
      <c r="AO155">
        <f t="shared" si="48"/>
        <v>-1.6126200371473828E-2</v>
      </c>
      <c r="AP155">
        <f t="shared" si="48"/>
        <v>1.2187536717494087E-2</v>
      </c>
      <c r="AQ155">
        <f t="shared" si="48"/>
        <v>1.1307358698082894E-2</v>
      </c>
      <c r="AR155">
        <f t="shared" si="48"/>
        <v>9.3164308301427255E-4</v>
      </c>
      <c r="AS155">
        <f t="shared" si="48"/>
        <v>7.4528440505845846E-5</v>
      </c>
      <c r="AT155">
        <f t="shared" si="48"/>
        <v>-5.5830783757744688E-2</v>
      </c>
      <c r="AU155">
        <f t="shared" si="48"/>
        <v>3.7093497710822374E-3</v>
      </c>
      <c r="AV155">
        <f t="shared" si="48"/>
        <v>8.3322140017019174E-3</v>
      </c>
      <c r="AW155">
        <f t="shared" si="48"/>
        <v>-5.8047160368506427E-2</v>
      </c>
      <c r="AX155">
        <f t="shared" si="48"/>
        <v>1.2373748857754295E-2</v>
      </c>
      <c r="AY155">
        <f t="shared" si="46"/>
        <v>2.8472712393204383E-2</v>
      </c>
      <c r="AZ155">
        <f t="shared" si="46"/>
        <v>-1.3087442606400487E-3</v>
      </c>
      <c r="BA155">
        <f t="shared" si="46"/>
        <v>2.2143491741998794E-2</v>
      </c>
      <c r="BB155">
        <f t="shared" si="46"/>
        <v>5.0856290320509499E-3</v>
      </c>
      <c r="BC155">
        <f t="shared" si="46"/>
        <v>3.490850316326078E-2</v>
      </c>
      <c r="BD155">
        <f t="shared" si="46"/>
        <v>9.8307570453169159E-3</v>
      </c>
      <c r="BE155">
        <f t="shared" si="46"/>
        <v>-4.4981111979044544E-2</v>
      </c>
      <c r="BF155">
        <f t="shared" si="46"/>
        <v>2.4025935739827073E-2</v>
      </c>
      <c r="BG155">
        <f t="shared" si="46"/>
        <v>-7.5857755850351825E-4</v>
      </c>
      <c r="BH155">
        <f t="shared" si="46"/>
        <v>-5.4757425477350338E-2</v>
      </c>
      <c r="BI155">
        <f t="shared" si="46"/>
        <v>1.8342228689256542E-3</v>
      </c>
      <c r="BJ155">
        <f t="shared" si="46"/>
        <v>-3.8139104388671017E-3</v>
      </c>
      <c r="BK155">
        <f t="shared" si="46"/>
        <v>-5.9528918673074352E-3</v>
      </c>
      <c r="BL155">
        <f t="shared" si="46"/>
        <v>1.9713786372005306E-4</v>
      </c>
      <c r="BM155">
        <f t="shared" si="46"/>
        <v>-5.8939973048772014E-3</v>
      </c>
      <c r="BN155">
        <f t="shared" si="35"/>
        <v>5.1408209405681561E-2</v>
      </c>
      <c r="BO155">
        <f t="shared" si="35"/>
        <v>9.9887897961372131E-3</v>
      </c>
    </row>
    <row r="156" spans="1:67" x14ac:dyDescent="0.25">
      <c r="A156">
        <f t="shared" si="45"/>
        <v>7.3000000000000159E-4</v>
      </c>
      <c r="B156">
        <f t="shared" si="44"/>
        <v>-3.4093478680084459</v>
      </c>
      <c r="D156">
        <f t="shared" si="49"/>
        <v>1.1015625</v>
      </c>
      <c r="E156">
        <f t="shared" si="49"/>
        <v>-3.314954263200343</v>
      </c>
      <c r="F156">
        <f t="shared" si="49"/>
        <v>-1.7954365006258228</v>
      </c>
      <c r="G156">
        <f t="shared" si="49"/>
        <v>0.7077233456892531</v>
      </c>
      <c r="H156">
        <f t="shared" si="49"/>
        <v>-6.6448356422162055E-3</v>
      </c>
      <c r="I156">
        <f t="shared" si="49"/>
        <v>-0.43809143225701275</v>
      </c>
      <c r="J156">
        <f t="shared" si="49"/>
        <v>0.19607025999709937</v>
      </c>
      <c r="K156">
        <f t="shared" si="49"/>
        <v>6.4876034488217257E-2</v>
      </c>
      <c r="L156">
        <f t="shared" si="49"/>
        <v>-0.1107684759979992</v>
      </c>
      <c r="M156">
        <f t="shared" si="49"/>
        <v>9.2022815774487843E-2</v>
      </c>
      <c r="N156">
        <f t="shared" si="49"/>
        <v>6.6836947902291874E-2</v>
      </c>
      <c r="O156">
        <f t="shared" si="49"/>
        <v>0.13226417981654498</v>
      </c>
      <c r="P156">
        <f t="shared" si="49"/>
        <v>3.9387486942558857E-2</v>
      </c>
      <c r="Q156">
        <f t="shared" si="49"/>
        <v>-7.0061311680623711E-2</v>
      </c>
      <c r="R156">
        <f t="shared" si="49"/>
        <v>0.10292229065991658</v>
      </c>
      <c r="S156">
        <f t="shared" si="49"/>
        <v>-2.9203529949976395E-2</v>
      </c>
      <c r="T156">
        <f t="shared" si="47"/>
        <v>-0.13148021034435844</v>
      </c>
      <c r="U156">
        <f t="shared" si="47"/>
        <v>7.9179130415460448E-3</v>
      </c>
      <c r="V156">
        <f t="shared" si="47"/>
        <v>-2.3312778667829909E-2</v>
      </c>
      <c r="W156">
        <f t="shared" si="47"/>
        <v>-3.6531525656812711E-2</v>
      </c>
      <c r="X156">
        <f t="shared" si="47"/>
        <v>-1.5158150039013994E-2</v>
      </c>
      <c r="Y156">
        <f t="shared" si="47"/>
        <v>-3.1304705203170899E-2</v>
      </c>
      <c r="Z156">
        <f t="shared" si="47"/>
        <v>7.6605187329747776E-2</v>
      </c>
      <c r="AA156">
        <f t="shared" si="47"/>
        <v>6.192301630719925E-3</v>
      </c>
      <c r="AB156">
        <f t="shared" si="47"/>
        <v>-4.0976396331621999E-2</v>
      </c>
      <c r="AC156">
        <f t="shared" si="47"/>
        <v>9.8143900614687279E-2</v>
      </c>
      <c r="AD156">
        <f t="shared" si="47"/>
        <v>3.2354105957383715E-2</v>
      </c>
      <c r="AE156">
        <f t="shared" si="47"/>
        <v>-3.4636610006060609E-2</v>
      </c>
      <c r="AF156">
        <f t="shared" si="47"/>
        <v>2.8355221049618341E-2</v>
      </c>
      <c r="AG156">
        <f t="shared" si="47"/>
        <v>-7.0794113272774776E-3</v>
      </c>
      <c r="AH156">
        <f t="shared" si="47"/>
        <v>-1.1782476392263062E-2</v>
      </c>
      <c r="AI156">
        <f t="shared" si="48"/>
        <v>-3.5904502006241894E-2</v>
      </c>
      <c r="AJ156">
        <f t="shared" si="48"/>
        <v>-5.6070120671460798E-2</v>
      </c>
      <c r="AK156">
        <f t="shared" si="48"/>
        <v>3.2354929162871179E-2</v>
      </c>
      <c r="AL156">
        <f t="shared" si="48"/>
        <v>-1.8217958226299451E-2</v>
      </c>
      <c r="AM156">
        <f t="shared" si="48"/>
        <v>-4.7291005193963426E-2</v>
      </c>
      <c r="AN156">
        <f t="shared" si="48"/>
        <v>4.8871096853651562E-2</v>
      </c>
      <c r="AO156">
        <f t="shared" si="48"/>
        <v>2.0062574476919531E-2</v>
      </c>
      <c r="AP156">
        <f t="shared" si="48"/>
        <v>-1.931596511021385E-3</v>
      </c>
      <c r="AQ156">
        <f t="shared" si="48"/>
        <v>2.4391610977813651E-2</v>
      </c>
      <c r="AR156">
        <f t="shared" si="48"/>
        <v>7.9340342733296085E-3</v>
      </c>
      <c r="AS156">
        <f t="shared" si="48"/>
        <v>4.0642031935414491E-2</v>
      </c>
      <c r="AT156">
        <f t="shared" si="48"/>
        <v>-8.4425659387618764E-3</v>
      </c>
      <c r="AU156">
        <f t="shared" si="48"/>
        <v>-4.0050427458795952E-2</v>
      </c>
      <c r="AV156">
        <f t="shared" si="48"/>
        <v>3.5521985213785828E-2</v>
      </c>
      <c r="AW156">
        <f t="shared" si="48"/>
        <v>-2.0773454942635709E-2</v>
      </c>
      <c r="AX156">
        <f t="shared" si="48"/>
        <v>-5.9070998657445431E-2</v>
      </c>
      <c r="AY156">
        <f t="shared" si="46"/>
        <v>8.6358415612488304E-3</v>
      </c>
      <c r="AZ156">
        <f t="shared" si="46"/>
        <v>-7.608925766665716E-3</v>
      </c>
      <c r="BA156">
        <f t="shared" si="46"/>
        <v>-6.8037222560191008E-3</v>
      </c>
      <c r="BB156">
        <f t="shared" si="46"/>
        <v>1.7309915535533222E-3</v>
      </c>
      <c r="BC156">
        <f t="shared" si="46"/>
        <v>-1.833731727507573E-3</v>
      </c>
      <c r="BD156">
        <f t="shared" si="46"/>
        <v>5.1689809721683036E-2</v>
      </c>
      <c r="BE156">
        <f t="shared" si="46"/>
        <v>5.6310655192908015E-3</v>
      </c>
      <c r="BF156">
        <f t="shared" si="46"/>
        <v>-1.9526258726421629E-2</v>
      </c>
      <c r="BG156">
        <f t="shared" si="46"/>
        <v>4.8606419169266488E-2</v>
      </c>
      <c r="BH156">
        <f t="shared" si="46"/>
        <v>4.023406709615979E-3</v>
      </c>
      <c r="BI156">
        <f t="shared" si="46"/>
        <v>-2.7490497042066828E-2</v>
      </c>
      <c r="BJ156">
        <f t="shared" si="46"/>
        <v>2.4539160943857731E-3</v>
      </c>
      <c r="BK156">
        <f t="shared" si="46"/>
        <v>-1.735410924783724E-2</v>
      </c>
      <c r="BL156">
        <f t="shared" si="46"/>
        <v>-2.5994852152302845E-3</v>
      </c>
      <c r="BM156">
        <f t="shared" si="46"/>
        <v>-2.7998056611903323E-2</v>
      </c>
      <c r="BN156">
        <f t="shared" si="35"/>
        <v>-3.5936080348386003E-2</v>
      </c>
      <c r="BO156">
        <f t="shared" si="35"/>
        <v>3.7194037745719326E-2</v>
      </c>
    </row>
    <row r="157" spans="1:67" x14ac:dyDescent="0.25">
      <c r="A157">
        <f t="shared" si="45"/>
        <v>7.350000000000016E-4</v>
      </c>
      <c r="B157">
        <f t="shared" si="44"/>
        <v>-3.5214842076920641</v>
      </c>
      <c r="D157">
        <f t="shared" si="49"/>
        <v>1.1015625</v>
      </c>
      <c r="E157">
        <f t="shared" si="49"/>
        <v>-3.3365207616220349</v>
      </c>
      <c r="F157">
        <f t="shared" si="49"/>
        <v>-1.8287645863867557</v>
      </c>
      <c r="G157">
        <f t="shared" si="49"/>
        <v>0.65154977661274138</v>
      </c>
      <c r="H157">
        <f t="shared" si="49"/>
        <v>2.9278127913098438E-2</v>
      </c>
      <c r="I157">
        <f t="shared" si="49"/>
        <v>-0.45834143118502774</v>
      </c>
      <c r="J157">
        <f t="shared" si="49"/>
        <v>0.15268672517373871</v>
      </c>
      <c r="K157">
        <f t="shared" si="49"/>
        <v>7.2967370026746761E-2</v>
      </c>
      <c r="L157">
        <f t="shared" si="49"/>
        <v>-0.12669198744421292</v>
      </c>
      <c r="M157">
        <f t="shared" si="49"/>
        <v>6.8294583698758404E-2</v>
      </c>
      <c r="N157">
        <f t="shared" si="49"/>
        <v>4.6352402252904934E-2</v>
      </c>
      <c r="O157">
        <f t="shared" si="49"/>
        <v>0.12009792215747871</v>
      </c>
      <c r="P157">
        <f t="shared" si="49"/>
        <v>9.9554058209903984E-2</v>
      </c>
      <c r="Q157">
        <f t="shared" si="49"/>
        <v>-7.435500204912858E-2</v>
      </c>
      <c r="R157">
        <f t="shared" si="49"/>
        <v>9.1915600786108206E-2</v>
      </c>
      <c r="S157">
        <f t="shared" si="49"/>
        <v>5.4188658628374402E-2</v>
      </c>
      <c r="T157">
        <f t="shared" si="47"/>
        <v>-0.12435055104880037</v>
      </c>
      <c r="U157">
        <f t="shared" si="47"/>
        <v>-2.2617721571765812E-2</v>
      </c>
      <c r="V157">
        <f t="shared" si="47"/>
        <v>6.093971774956959E-4</v>
      </c>
      <c r="W157">
        <f t="shared" si="47"/>
        <v>-4.7666198540805858E-2</v>
      </c>
      <c r="X157">
        <f t="shared" si="47"/>
        <v>-2.4703506056833784E-2</v>
      </c>
      <c r="Y157">
        <f t="shared" si="47"/>
        <v>-5.9449384946522098E-2</v>
      </c>
      <c r="Z157">
        <f t="shared" si="47"/>
        <v>3.1911569198325419E-2</v>
      </c>
      <c r="AA157">
        <f t="shared" si="47"/>
        <v>3.8117841895009559E-2</v>
      </c>
      <c r="AB157">
        <f t="shared" si="47"/>
        <v>-6.7681534906002358E-2</v>
      </c>
      <c r="AC157">
        <f t="shared" si="47"/>
        <v>4.5849389921524299E-2</v>
      </c>
      <c r="AD157">
        <f t="shared" si="47"/>
        <v>7.8306822759085307E-2</v>
      </c>
      <c r="AE157">
        <f t="shared" si="47"/>
        <v>-1.6832041111315445E-2</v>
      </c>
      <c r="AF157">
        <f t="shared" si="47"/>
        <v>2.5120453665701668E-2</v>
      </c>
      <c r="AG157">
        <f t="shared" si="47"/>
        <v>2.388503380678848E-2</v>
      </c>
      <c r="AH157">
        <f t="shared" si="47"/>
        <v>5.4312012457830789E-3</v>
      </c>
      <c r="AI157">
        <f t="shared" si="48"/>
        <v>1.250452215718883E-2</v>
      </c>
      <c r="AJ157">
        <f t="shared" si="48"/>
        <v>-6.4503541542672974E-2</v>
      </c>
      <c r="AK157">
        <f t="shared" si="48"/>
        <v>-1.2196710604425327E-2</v>
      </c>
      <c r="AL157">
        <f t="shared" si="48"/>
        <v>2.6657485883943739E-2</v>
      </c>
      <c r="AM157">
        <f t="shared" si="48"/>
        <v>-6.9021011810893554E-2</v>
      </c>
      <c r="AN157">
        <f t="shared" si="48"/>
        <v>-2.3172913763725871E-2</v>
      </c>
      <c r="AO157">
        <f t="shared" si="48"/>
        <v>3.2061818639897592E-2</v>
      </c>
      <c r="AP157">
        <f t="shared" si="48"/>
        <v>-1.3609672920668137E-2</v>
      </c>
      <c r="AQ157">
        <f t="shared" si="48"/>
        <v>5.2173684500305146E-3</v>
      </c>
      <c r="AR157">
        <f t="shared" si="48"/>
        <v>3.9718597658098924E-3</v>
      </c>
      <c r="AS157">
        <f t="shared" si="48"/>
        <v>2.2603002442179321E-2</v>
      </c>
      <c r="AT157">
        <f t="shared" si="48"/>
        <v>5.1631622216359148E-2</v>
      </c>
      <c r="AU157">
        <f t="shared" si="48"/>
        <v>-2.1182809901439073E-2</v>
      </c>
      <c r="AV157">
        <f t="shared" si="48"/>
        <v>4.9800985704058489E-3</v>
      </c>
      <c r="AW157">
        <f t="shared" si="48"/>
        <v>5.1547791746529341E-2</v>
      </c>
      <c r="AX157">
        <f t="shared" ref="AX157:BM172" si="50">AX$4*COS(2*PI()*AX$6*$A157+AX$5)</f>
        <v>-2.718086740097456E-2</v>
      </c>
      <c r="AY157">
        <f t="shared" si="50"/>
        <v>-2.6847303426374348E-2</v>
      </c>
      <c r="AZ157">
        <f t="shared" si="50"/>
        <v>3.5320745674229396E-4</v>
      </c>
      <c r="BA157">
        <f t="shared" si="50"/>
        <v>-2.2570911903235541E-2</v>
      </c>
      <c r="BB157">
        <f t="shared" si="50"/>
        <v>-5.0856290320509812E-3</v>
      </c>
      <c r="BC157">
        <f t="shared" si="50"/>
        <v>-3.4793305352247415E-2</v>
      </c>
      <c r="BD157">
        <f t="shared" si="50"/>
        <v>-1.6322017058909843E-2</v>
      </c>
      <c r="BE157">
        <f t="shared" si="50"/>
        <v>4.3921251822631388E-2</v>
      </c>
      <c r="BF157">
        <f t="shared" si="50"/>
        <v>-1.9131357448635287E-2</v>
      </c>
      <c r="BG157">
        <f t="shared" si="50"/>
        <v>-1.4448860802027553E-2</v>
      </c>
      <c r="BH157">
        <f t="shared" si="50"/>
        <v>5.3249603000629163E-2</v>
      </c>
      <c r="BI157">
        <f t="shared" si="50"/>
        <v>1.0159509395792464E-2</v>
      </c>
      <c r="BJ157">
        <f t="shared" si="50"/>
        <v>2.5933822056174284E-3</v>
      </c>
      <c r="BK157">
        <f t="shared" si="50"/>
        <v>1.5636176134066718E-2</v>
      </c>
      <c r="BL157">
        <f t="shared" si="50"/>
        <v>1.4094323525451397E-3</v>
      </c>
      <c r="BM157">
        <f t="shared" si="50"/>
        <v>2.4862004240129531E-2</v>
      </c>
      <c r="BN157">
        <f t="shared" si="35"/>
        <v>-2.4950302398700157E-2</v>
      </c>
      <c r="BO157">
        <f t="shared" si="35"/>
        <v>-3.9531857065942977E-2</v>
      </c>
    </row>
    <row r="158" spans="1:67" x14ac:dyDescent="0.25">
      <c r="A158">
        <f t="shared" si="45"/>
        <v>7.4000000000000162E-4</v>
      </c>
      <c r="B158">
        <f t="shared" si="44"/>
        <v>-3.6132129608261243</v>
      </c>
      <c r="D158">
        <f t="shared" si="49"/>
        <v>1.1015625</v>
      </c>
      <c r="E158">
        <f t="shared" si="49"/>
        <v>-3.3547945168750397</v>
      </c>
      <c r="F158">
        <f t="shared" si="49"/>
        <v>-1.8548753738082877</v>
      </c>
      <c r="G158">
        <f t="shared" si="49"/>
        <v>0.58959300559330441</v>
      </c>
      <c r="H158">
        <f t="shared" si="49"/>
        <v>6.473935790131867E-2</v>
      </c>
      <c r="I158">
        <f t="shared" si="49"/>
        <v>-0.46730554292926818</v>
      </c>
      <c r="J158">
        <f t="shared" si="49"/>
        <v>0.10389418699025801</v>
      </c>
      <c r="K158">
        <f t="shared" si="49"/>
        <v>7.7544124479161161E-2</v>
      </c>
      <c r="L158">
        <f t="shared" si="49"/>
        <v>-0.13465497537877016</v>
      </c>
      <c r="M158">
        <f t="shared" si="49"/>
        <v>3.9142899209218526E-2</v>
      </c>
      <c r="N158">
        <f t="shared" si="49"/>
        <v>2.1330560514827464E-2</v>
      </c>
      <c r="O158">
        <f t="shared" si="49"/>
        <v>9.3731470882121304E-2</v>
      </c>
      <c r="P158">
        <f t="shared" si="49"/>
        <v>0.14573855785407919</v>
      </c>
      <c r="Q158">
        <f t="shared" si="49"/>
        <v>-6.6417982466035613E-2</v>
      </c>
      <c r="R158">
        <f t="shared" si="49"/>
        <v>6.3413153609958015E-2</v>
      </c>
      <c r="S158">
        <f t="shared" ref="S158:AH173" si="51">S$4*COS(2*PI()*S$6*$A158+S$5)</f>
        <v>0.12576842669976987</v>
      </c>
      <c r="T158">
        <f t="shared" si="51"/>
        <v>-8.6458226758038936E-2</v>
      </c>
      <c r="U158">
        <f t="shared" si="51"/>
        <v>-4.6853960065331136E-2</v>
      </c>
      <c r="V158">
        <f t="shared" si="51"/>
        <v>2.4341840777193355E-2</v>
      </c>
      <c r="W158">
        <f t="shared" si="51"/>
        <v>-4.2316048068417288E-2</v>
      </c>
      <c r="X158">
        <f t="shared" si="51"/>
        <v>-2.4812962402231971E-2</v>
      </c>
      <c r="Y158">
        <f t="shared" si="51"/>
        <v>-6.2643753793122231E-2</v>
      </c>
      <c r="Z158">
        <f t="shared" si="51"/>
        <v>-2.742861399961662E-2</v>
      </c>
      <c r="AA158">
        <f t="shared" si="51"/>
        <v>5.09929286810211E-2</v>
      </c>
      <c r="AB158">
        <f t="shared" si="51"/>
        <v>-5.7699034872784188E-2</v>
      </c>
      <c r="AC158">
        <f t="shared" si="51"/>
        <v>-3.3303071561134684E-2</v>
      </c>
      <c r="AD158">
        <f t="shared" si="51"/>
        <v>7.4855311831021648E-2</v>
      </c>
      <c r="AE158">
        <f t="shared" si="51"/>
        <v>1.2374152997003797E-2</v>
      </c>
      <c r="AF158">
        <f t="shared" si="51"/>
        <v>3.6695385501586009E-3</v>
      </c>
      <c r="AG158">
        <f t="shared" si="51"/>
        <v>3.6358022721118266E-2</v>
      </c>
      <c r="AH158">
        <f t="shared" si="51"/>
        <v>1.816723638127031E-2</v>
      </c>
      <c r="AI158">
        <f t="shared" ref="AI158:AX173" si="52">AI$4*COS(2*PI()*AI$6*$A158+AI$5)</f>
        <v>4.9961670111320772E-2</v>
      </c>
      <c r="AJ158">
        <f t="shared" si="52"/>
        <v>-1.305533118774793E-2</v>
      </c>
      <c r="AK158">
        <f t="shared" si="52"/>
        <v>-4.4772190830019092E-2</v>
      </c>
      <c r="AL158">
        <f t="shared" si="52"/>
        <v>4.3902641760108586E-2</v>
      </c>
      <c r="AM158">
        <f t="shared" si="52"/>
        <v>-1.5378762095149909E-2</v>
      </c>
      <c r="AN158">
        <f t="shared" si="52"/>
        <v>-6.8604190465286985E-2</v>
      </c>
      <c r="AO158">
        <f t="shared" si="52"/>
        <v>5.4039928085808688E-3</v>
      </c>
      <c r="AP158">
        <f t="shared" si="52"/>
        <v>-8.0885130011899824E-3</v>
      </c>
      <c r="AQ158">
        <f t="shared" si="52"/>
        <v>-2.0856969901980466E-2</v>
      </c>
      <c r="AR158">
        <f t="shared" si="52"/>
        <v>-5.4792899395107817E-3</v>
      </c>
      <c r="AS158">
        <f t="shared" si="52"/>
        <v>-2.8029958633112237E-2</v>
      </c>
      <c r="AT158">
        <f t="shared" si="52"/>
        <v>3.4123090545011961E-2</v>
      </c>
      <c r="AU158">
        <f t="shared" si="52"/>
        <v>3.0808653831222828E-2</v>
      </c>
      <c r="AV158">
        <f t="shared" si="52"/>
        <v>-3.3655630380007691E-2</v>
      </c>
      <c r="AW158">
        <f t="shared" si="52"/>
        <v>3.6901157394382711E-2</v>
      </c>
      <c r="AX158">
        <f t="shared" si="52"/>
        <v>5.2257666652552305E-2</v>
      </c>
      <c r="AY158">
        <f t="shared" si="50"/>
        <v>-1.3688950446461536E-2</v>
      </c>
      <c r="AZ158">
        <f t="shared" si="50"/>
        <v>7.653281926086674E-3</v>
      </c>
      <c r="BA158">
        <f t="shared" si="50"/>
        <v>5.385783304087048E-3</v>
      </c>
      <c r="BB158">
        <f t="shared" si="50"/>
        <v>-1.7309915535532324E-3</v>
      </c>
      <c r="BC158">
        <f t="shared" si="50"/>
        <v>4.0194999914097028E-3</v>
      </c>
      <c r="BD158">
        <f t="shared" si="50"/>
        <v>-4.9640073859892574E-2</v>
      </c>
      <c r="BE158">
        <f t="shared" si="50"/>
        <v>-1.389777537502312E-2</v>
      </c>
      <c r="BF158">
        <f t="shared" si="50"/>
        <v>2.4321848509445666E-2</v>
      </c>
      <c r="BG158">
        <f t="shared" si="50"/>
        <v>-4.4085819549254127E-2</v>
      </c>
      <c r="BH158">
        <f t="shared" si="50"/>
        <v>-2.3979367932467941E-2</v>
      </c>
      <c r="BI158">
        <f t="shared" si="50"/>
        <v>2.3058040420872835E-2</v>
      </c>
      <c r="BJ158">
        <f t="shared" si="50"/>
        <v>-3.7438119505664911E-3</v>
      </c>
      <c r="BK158">
        <f t="shared" si="50"/>
        <v>8.629401100102449E-3</v>
      </c>
      <c r="BL158">
        <f t="shared" si="50"/>
        <v>1.7284081165136753E-3</v>
      </c>
      <c r="BM158">
        <f t="shared" si="50"/>
        <v>1.115464939304083E-2</v>
      </c>
      <c r="BN158">
        <f t="shared" si="35"/>
        <v>5.4305718168124524E-2</v>
      </c>
      <c r="BO158">
        <f t="shared" si="35"/>
        <v>-5.794050452489442E-3</v>
      </c>
    </row>
    <row r="159" spans="1:67" x14ac:dyDescent="0.25">
      <c r="A159">
        <f t="shared" si="45"/>
        <v>7.4500000000000163E-4</v>
      </c>
      <c r="B159">
        <f t="shared" si="44"/>
        <v>-3.7967135010908932</v>
      </c>
      <c r="D159">
        <f t="shared" ref="D159:S174" si="53">D$4*COS(2*PI()*D$6*$A159+D$5)</f>
        <v>1.1015625</v>
      </c>
      <c r="E159">
        <f t="shared" si="53"/>
        <v>-3.3697574949691385</v>
      </c>
      <c r="F159">
        <f t="shared" si="53"/>
        <v>-1.8736658155413488</v>
      </c>
      <c r="G159">
        <f t="shared" si="53"/>
        <v>0.52240296531666719</v>
      </c>
      <c r="H159">
        <f t="shared" si="53"/>
        <v>9.9179609542016267E-2</v>
      </c>
      <c r="I159">
        <f t="shared" si="53"/>
        <v>-0.46476304130841001</v>
      </c>
      <c r="J159">
        <f t="shared" si="53"/>
        <v>5.1421145436966E-2</v>
      </c>
      <c r="K159">
        <f t="shared" si="53"/>
        <v>7.8385851711409354E-2</v>
      </c>
      <c r="L159">
        <f t="shared" si="53"/>
        <v>-0.13415709598392125</v>
      </c>
      <c r="M159">
        <f t="shared" si="53"/>
        <v>6.8827742006438803E-3</v>
      </c>
      <c r="N159">
        <f t="shared" si="53"/>
        <v>-5.7792651051959505E-3</v>
      </c>
      <c r="O159">
        <f t="shared" si="53"/>
        <v>5.6282354640083708E-2</v>
      </c>
      <c r="P159">
        <f t="shared" si="53"/>
        <v>0.17145451015007127</v>
      </c>
      <c r="Q159">
        <f t="shared" si="53"/>
        <v>-4.7555819224474924E-2</v>
      </c>
      <c r="R159">
        <f t="shared" si="53"/>
        <v>2.2840272950838538E-2</v>
      </c>
      <c r="S159">
        <f t="shared" si="53"/>
        <v>0.16993231882442908</v>
      </c>
      <c r="T159">
        <f t="shared" si="51"/>
        <v>-2.7177292256833782E-2</v>
      </c>
      <c r="U159">
        <f t="shared" si="51"/>
        <v>-5.804062354782414E-2</v>
      </c>
      <c r="V159">
        <f t="shared" si="51"/>
        <v>4.0495594675120608E-2</v>
      </c>
      <c r="W159">
        <f t="shared" si="51"/>
        <v>-2.2331364134107645E-2</v>
      </c>
      <c r="X159">
        <f t="shared" si="51"/>
        <v>-1.5444710471550799E-2</v>
      </c>
      <c r="Y159">
        <f t="shared" si="51"/>
        <v>-3.9547167160805898E-2</v>
      </c>
      <c r="Z159">
        <f t="shared" si="51"/>
        <v>-7.4179789833704546E-2</v>
      </c>
      <c r="AA159">
        <f t="shared" si="51"/>
        <v>3.8382878658011314E-2</v>
      </c>
      <c r="AB159">
        <f t="shared" si="51"/>
        <v>-1.6440037603504324E-2</v>
      </c>
      <c r="AC159">
        <f t="shared" si="51"/>
        <v>-9.2947045391962815E-2</v>
      </c>
      <c r="AD159">
        <f t="shared" si="51"/>
        <v>2.4177151395545608E-2</v>
      </c>
      <c r="AE159">
        <f t="shared" si="51"/>
        <v>3.3198389511813114E-2</v>
      </c>
      <c r="AF159">
        <f t="shared" si="51"/>
        <v>-2.0442349859343709E-2</v>
      </c>
      <c r="AG159">
        <f t="shared" si="51"/>
        <v>2.0683143358508453E-2</v>
      </c>
      <c r="AH159">
        <f t="shared" si="51"/>
        <v>1.5925665993861114E-2</v>
      </c>
      <c r="AI159">
        <f t="shared" si="52"/>
        <v>4.3660726441420626E-2</v>
      </c>
      <c r="AJ159">
        <f t="shared" si="52"/>
        <v>5.0512749007231496E-2</v>
      </c>
      <c r="AK159">
        <f t="shared" si="52"/>
        <v>-3.3385088208292592E-2</v>
      </c>
      <c r="AL159">
        <f t="shared" si="52"/>
        <v>1.5643032057463868E-2</v>
      </c>
      <c r="AM159">
        <f t="shared" si="52"/>
        <v>5.50573880329885E-2</v>
      </c>
      <c r="AN159">
        <f t="shared" si="52"/>
        <v>-3.5247573465682761E-2</v>
      </c>
      <c r="AO159">
        <f t="shared" si="52"/>
        <v>-2.7769449950031153E-2</v>
      </c>
      <c r="AP159">
        <f t="shared" si="52"/>
        <v>7.6545124597736667E-3</v>
      </c>
      <c r="AQ159">
        <f t="shared" si="52"/>
        <v>-1.9347461664461177E-2</v>
      </c>
      <c r="AR159">
        <f t="shared" si="52"/>
        <v>-7.3582471826430379E-3</v>
      </c>
      <c r="AS159">
        <f t="shared" si="52"/>
        <v>-3.8243220764750757E-2</v>
      </c>
      <c r="AT159">
        <f t="shared" si="52"/>
        <v>-3.4659487141649535E-2</v>
      </c>
      <c r="AU159">
        <f t="shared" si="52"/>
        <v>3.4624209121053129E-2</v>
      </c>
      <c r="AV159">
        <f t="shared" si="52"/>
        <v>-1.7592971098040023E-2</v>
      </c>
      <c r="AW159">
        <f t="shared" si="52"/>
        <v>-4.0002566113818167E-2</v>
      </c>
      <c r="AX159">
        <f t="shared" si="52"/>
        <v>4.0280112081153972E-2</v>
      </c>
      <c r="AY159">
        <f t="shared" si="50"/>
        <v>2.4270815351140021E-2</v>
      </c>
      <c r="AZ159">
        <f t="shared" si="50"/>
        <v>6.0789963974419302E-4</v>
      </c>
      <c r="BA159">
        <f t="shared" si="50"/>
        <v>2.2909254986858831E-2</v>
      </c>
      <c r="BB159">
        <f t="shared" si="50"/>
        <v>5.0856290320509621E-3</v>
      </c>
      <c r="BC159">
        <f t="shared" si="50"/>
        <v>3.4540794260557998E-2</v>
      </c>
      <c r="BD159">
        <f t="shared" si="50"/>
        <v>2.2555869113181911E-2</v>
      </c>
      <c r="BE159">
        <f t="shared" si="50"/>
        <v>-4.1305459423784996E-2</v>
      </c>
      <c r="BF159">
        <f t="shared" si="50"/>
        <v>1.3034685608735283E-2</v>
      </c>
      <c r="BG159">
        <f t="shared" si="50"/>
        <v>2.8241943996123318E-2</v>
      </c>
      <c r="BH159">
        <f t="shared" si="50"/>
        <v>-4.4263032028388265E-2</v>
      </c>
      <c r="BI159">
        <f t="shared" si="50"/>
        <v>-2.0219420751115675E-2</v>
      </c>
      <c r="BJ159">
        <f t="shared" si="50"/>
        <v>-7.3128586251174391E-4</v>
      </c>
      <c r="BK159">
        <f t="shared" si="50"/>
        <v>-2.0451228448814082E-2</v>
      </c>
      <c r="BL159">
        <f t="shared" si="50"/>
        <v>-2.4776473149817207E-3</v>
      </c>
      <c r="BM159">
        <f t="shared" si="50"/>
        <v>-3.2419009713058188E-2</v>
      </c>
      <c r="BN159">
        <f t="shared" si="35"/>
        <v>-1.5032234019023297E-2</v>
      </c>
      <c r="BO159">
        <f t="shared" si="35"/>
        <v>4.4134046896818345E-2</v>
      </c>
    </row>
    <row r="160" spans="1:67" x14ac:dyDescent="0.25">
      <c r="A160">
        <f t="shared" si="45"/>
        <v>7.5000000000000164E-4</v>
      </c>
      <c r="B160">
        <f t="shared" si="44"/>
        <v>-3.9125000000000139</v>
      </c>
      <c r="D160">
        <f t="shared" si="53"/>
        <v>1.1015625</v>
      </c>
      <c r="E160">
        <f t="shared" si="53"/>
        <v>-3.3813949292514556</v>
      </c>
      <c r="F160">
        <f t="shared" si="53"/>
        <v>-1.8850617542969559</v>
      </c>
      <c r="G160">
        <f t="shared" si="53"/>
        <v>0.4505760393369686</v>
      </c>
      <c r="H160">
        <f t="shared" si="53"/>
        <v>0.13205573949320934</v>
      </c>
      <c r="I160">
        <f t="shared" si="53"/>
        <v>-0.45077653115043753</v>
      </c>
      <c r="J160">
        <f t="shared" si="53"/>
        <v>-2.8735158290622616E-3</v>
      </c>
      <c r="K160">
        <f t="shared" si="53"/>
        <v>7.545200868885768E-2</v>
      </c>
      <c r="L160">
        <f t="shared" si="53"/>
        <v>-0.12522963285311717</v>
      </c>
      <c r="M160">
        <f t="shared" si="53"/>
        <v>-2.5923929999580774E-2</v>
      </c>
      <c r="N160">
        <f t="shared" si="53"/>
        <v>-3.2323375990215064E-2</v>
      </c>
      <c r="O160">
        <f t="shared" si="53"/>
        <v>1.2178499342510654E-2</v>
      </c>
      <c r="P160">
        <f t="shared" si="53"/>
        <v>0.17309018601996998</v>
      </c>
      <c r="Q160">
        <f t="shared" si="53"/>
        <v>-2.0871163676870023E-2</v>
      </c>
      <c r="R160">
        <f t="shared" si="53"/>
        <v>-2.208015990670557E-2</v>
      </c>
      <c r="S160">
        <f t="shared" si="53"/>
        <v>0.1770531827862786</v>
      </c>
      <c r="T160">
        <f t="shared" si="51"/>
        <v>3.8826941257703231E-2</v>
      </c>
      <c r="U160">
        <f t="shared" si="51"/>
        <v>-5.3062047856922881E-2</v>
      </c>
      <c r="V160">
        <f t="shared" si="51"/>
        <v>4.4041282110836161E-2</v>
      </c>
      <c r="W160">
        <f t="shared" si="51"/>
        <v>5.3763731236741276E-3</v>
      </c>
      <c r="X160">
        <f t="shared" si="51"/>
        <v>-1.7710408713857067E-4</v>
      </c>
      <c r="Y160">
        <f t="shared" si="51"/>
        <v>1.4696907838231607E-4</v>
      </c>
      <c r="Z160">
        <f t="shared" si="51"/>
        <v>-8.6884406826772356E-2</v>
      </c>
      <c r="AA160">
        <f t="shared" si="51"/>
        <v>6.5899156502924831E-3</v>
      </c>
      <c r="AB160">
        <f t="shared" si="51"/>
        <v>3.3730491579617682E-2</v>
      </c>
      <c r="AC160">
        <f t="shared" si="51"/>
        <v>-9.8143900614686697E-2</v>
      </c>
      <c r="AD160">
        <f t="shared" si="51"/>
        <v>-4.1754513796181628E-2</v>
      </c>
      <c r="AE160">
        <f t="shared" si="51"/>
        <v>3.1534824790592761E-2</v>
      </c>
      <c r="AF160">
        <f t="shared" si="51"/>
        <v>-2.9730426964521793E-2</v>
      </c>
      <c r="AG160">
        <f t="shared" si="51"/>
        <v>-1.1004333808827302E-2</v>
      </c>
      <c r="AH160">
        <f t="shared" si="51"/>
        <v>5.5450682698400143E-4</v>
      </c>
      <c r="AI160">
        <f t="shared" si="52"/>
        <v>-8.7973291597819091E-4</v>
      </c>
      <c r="AJ160">
        <f t="shared" si="52"/>
        <v>6.7187499999995112E-2</v>
      </c>
      <c r="AK160">
        <f t="shared" si="52"/>
        <v>1.0783405697019096E-2</v>
      </c>
      <c r="AL160">
        <f t="shared" si="52"/>
        <v>-2.8830465424560248E-2</v>
      </c>
      <c r="AM160">
        <f t="shared" si="52"/>
        <v>6.5369824310050603E-2</v>
      </c>
      <c r="AN160">
        <f t="shared" si="52"/>
        <v>3.8588816746074686E-2</v>
      </c>
      <c r="AO160">
        <f t="shared" si="52"/>
        <v>-2.7461149752066524E-2</v>
      </c>
      <c r="AP160">
        <f t="shared" si="52"/>
        <v>1.3724140951736878E-2</v>
      </c>
      <c r="AQ160">
        <f t="shared" si="52"/>
        <v>7.7495320494899798E-3</v>
      </c>
      <c r="AR160">
        <f t="shared" si="52"/>
        <v>9.3164308301432774E-4</v>
      </c>
      <c r="AS160">
        <f t="shared" si="52"/>
        <v>6.6909217137922647E-3</v>
      </c>
      <c r="AT160">
        <f t="shared" si="52"/>
        <v>-5.1362018437908392E-2</v>
      </c>
      <c r="AU160">
        <f t="shared" si="52"/>
        <v>-1.5702579414306139E-2</v>
      </c>
      <c r="AV160">
        <f t="shared" si="52"/>
        <v>2.7062442276369027E-2</v>
      </c>
      <c r="AW160">
        <f t="shared" si="52"/>
        <v>-4.9416717454885871E-2</v>
      </c>
      <c r="AX160">
        <f t="shared" si="52"/>
        <v>-4.2160793261625418E-2</v>
      </c>
      <c r="AY160">
        <f t="shared" si="50"/>
        <v>1.8257121437583127E-2</v>
      </c>
      <c r="AZ160">
        <f t="shared" si="50"/>
        <v>-7.5769412576842266E-3</v>
      </c>
      <c r="BA160">
        <f t="shared" si="50"/>
        <v>-3.9465891259841158E-3</v>
      </c>
      <c r="BB160">
        <f t="shared" si="50"/>
        <v>1.7309915535531426E-3</v>
      </c>
      <c r="BC160">
        <f t="shared" si="50"/>
        <v>-6.1894051251815893E-3</v>
      </c>
      <c r="BD160">
        <f t="shared" si="50"/>
        <v>4.6807484379788183E-2</v>
      </c>
      <c r="BE160">
        <f t="shared" si="50"/>
        <v>2.1672149609459474E-2</v>
      </c>
      <c r="BF160">
        <f t="shared" si="50"/>
        <v>-2.7589207101119482E-2</v>
      </c>
      <c r="BG160">
        <f t="shared" si="50"/>
        <v>3.5249792747795355E-2</v>
      </c>
      <c r="BH160">
        <f t="shared" si="50"/>
        <v>4.056749819052681E-2</v>
      </c>
      <c r="BI160">
        <f t="shared" si="50"/>
        <v>-1.4236580457255154E-2</v>
      </c>
      <c r="BJ160">
        <f t="shared" si="50"/>
        <v>4.1075387478331001E-3</v>
      </c>
      <c r="BK160">
        <f t="shared" si="50"/>
        <v>2.7820205894896919E-3</v>
      </c>
      <c r="BL160">
        <f t="shared" si="50"/>
        <v>-1.9713786371998766E-4</v>
      </c>
      <c r="BM160">
        <f t="shared" si="50"/>
        <v>1.0808446460185507E-2</v>
      </c>
      <c r="BN160">
        <f t="shared" si="35"/>
        <v>-4.3238249319915448E-2</v>
      </c>
      <c r="BO160">
        <f t="shared" si="35"/>
        <v>-2.9261436808006434E-2</v>
      </c>
    </row>
    <row r="161" spans="1:67" x14ac:dyDescent="0.25">
      <c r="A161">
        <f t="shared" si="45"/>
        <v>7.5500000000000166E-4</v>
      </c>
      <c r="B161">
        <f t="shared" si="44"/>
        <v>-3.9838452619960973</v>
      </c>
      <c r="D161">
        <f t="shared" si="53"/>
        <v>1.1015625</v>
      </c>
      <c r="E161">
        <f t="shared" si="53"/>
        <v>-3.3896953349793595</v>
      </c>
      <c r="F161">
        <f t="shared" si="53"/>
        <v>-1.8890182155111497</v>
      </c>
      <c r="G161">
        <f t="shared" si="53"/>
        <v>0.37474976853410558</v>
      </c>
      <c r="H161">
        <f t="shared" si="53"/>
        <v>0.16284927154632037</v>
      </c>
      <c r="I161">
        <f t="shared" si="53"/>
        <v>-0.42569040675400599</v>
      </c>
      <c r="J161">
        <f t="shared" si="53"/>
        <v>-5.7066381364276886E-2</v>
      </c>
      <c r="K161">
        <f t="shared" si="53"/>
        <v>6.8883908291399218E-2</v>
      </c>
      <c r="L161">
        <f t="shared" si="53"/>
        <v>-0.10843353132777847</v>
      </c>
      <c r="M161">
        <f t="shared" si="53"/>
        <v>-5.6671946773700861E-2</v>
      </c>
      <c r="N161">
        <f t="shared" si="53"/>
        <v>-5.570344962310872E-2</v>
      </c>
      <c r="O161">
        <f t="shared" si="53"/>
        <v>-3.3365322987903831E-2</v>
      </c>
      <c r="P161">
        <f t="shared" si="53"/>
        <v>0.15041585964871121</v>
      </c>
      <c r="Q161">
        <f t="shared" si="53"/>
        <v>9.2466052087646095E-3</v>
      </c>
      <c r="R161">
        <f t="shared" si="53"/>
        <v>-6.2797724963562798E-2</v>
      </c>
      <c r="S161">
        <f t="shared" si="53"/>
        <v>0.1455787631573506</v>
      </c>
      <c r="T161">
        <f t="shared" si="51"/>
        <v>9.5225908236427279E-2</v>
      </c>
      <c r="U161">
        <f t="shared" si="51"/>
        <v>-3.3304845710871389E-2</v>
      </c>
      <c r="V161">
        <f t="shared" si="51"/>
        <v>3.3874974047061988E-2</v>
      </c>
      <c r="W161">
        <f t="shared" si="51"/>
        <v>3.1224751675391946E-2</v>
      </c>
      <c r="X161">
        <f t="shared" si="51"/>
        <v>1.5158150039014067E-2</v>
      </c>
      <c r="Y161">
        <f t="shared" si="51"/>
        <v>3.9779423868701223E-2</v>
      </c>
      <c r="Z161">
        <f t="shared" si="51"/>
        <v>-5.9711382267789277E-2</v>
      </c>
      <c r="AA161">
        <f t="shared" si="51"/>
        <v>-2.8496541303579984E-2</v>
      </c>
      <c r="AB161">
        <f t="shared" si="51"/>
        <v>6.5616977901591572E-2</v>
      </c>
      <c r="AC161">
        <f t="shared" si="51"/>
        <v>-4.5849389921523973E-2</v>
      </c>
      <c r="AD161">
        <f t="shared" si="51"/>
        <v>-8.1343014552815812E-2</v>
      </c>
      <c r="AE161">
        <f t="shared" si="51"/>
        <v>8.5103180980297382E-3</v>
      </c>
      <c r="AF161">
        <f t="shared" si="51"/>
        <v>-1.7459424885971245E-2</v>
      </c>
      <c r="AG161">
        <f t="shared" si="51"/>
        <v>-3.4172410982872749E-2</v>
      </c>
      <c r="AH161">
        <f t="shared" si="51"/>
        <v>-1.5273804123467417E-2</v>
      </c>
      <c r="AI161">
        <f t="shared" si="52"/>
        <v>-4.4649692939461236E-2</v>
      </c>
      <c r="AJ161">
        <f t="shared" si="52"/>
        <v>2.148897656806471E-2</v>
      </c>
      <c r="AK161">
        <f t="shared" si="52"/>
        <v>4.4363488413534456E-2</v>
      </c>
      <c r="AL161">
        <f t="shared" si="52"/>
        <v>-4.3421397346152482E-2</v>
      </c>
      <c r="AM161">
        <f t="shared" si="52"/>
        <v>4.2971703798237336E-3</v>
      </c>
      <c r="AN161">
        <f t="shared" si="52"/>
        <v>6.8108211578638903E-2</v>
      </c>
      <c r="AO161">
        <f t="shared" si="52"/>
        <v>5.9571745531533764E-3</v>
      </c>
      <c r="AP161">
        <f t="shared" si="52"/>
        <v>2.4498740379054521E-3</v>
      </c>
      <c r="AQ161">
        <f t="shared" si="52"/>
        <v>2.4597582403098252E-2</v>
      </c>
      <c r="AR161">
        <f t="shared" si="52"/>
        <v>7.9340342733296189E-3</v>
      </c>
      <c r="AS161">
        <f t="shared" si="52"/>
        <v>4.1976636063456425E-2</v>
      </c>
      <c r="AT161">
        <f t="shared" si="52"/>
        <v>9.1130580018837226E-3</v>
      </c>
      <c r="AU161">
        <f t="shared" si="52"/>
        <v>-4.1475032264499931E-2</v>
      </c>
      <c r="AV161">
        <f t="shared" si="52"/>
        <v>2.7734963117331944E-2</v>
      </c>
      <c r="AW161">
        <f t="shared" si="52"/>
        <v>2.4541610595619625E-2</v>
      </c>
      <c r="AX161">
        <f t="shared" si="52"/>
        <v>-5.0848409179384893E-2</v>
      </c>
      <c r="AY161">
        <f t="shared" si="50"/>
        <v>-2.083452154205569E-2</v>
      </c>
      <c r="AZ161">
        <f t="shared" si="50"/>
        <v>-1.5594197957702733E-3</v>
      </c>
      <c r="BA161">
        <f t="shared" si="50"/>
        <v>-2.3157185707292069E-2</v>
      </c>
      <c r="BB161">
        <f t="shared" si="50"/>
        <v>-5.0856290320509924E-3</v>
      </c>
      <c r="BC161">
        <f t="shared" si="50"/>
        <v>-3.4151966434109851E-2</v>
      </c>
      <c r="BD161">
        <f t="shared" si="50"/>
        <v>-2.8434001637317321E-2</v>
      </c>
      <c r="BE161">
        <f t="shared" si="50"/>
        <v>3.7226400532319966E-2</v>
      </c>
      <c r="BF161">
        <f t="shared" si="50"/>
        <v>-6.1189965338180902E-3</v>
      </c>
      <c r="BG161">
        <f t="shared" si="50"/>
        <v>-3.9270508938684938E-2</v>
      </c>
      <c r="BH161">
        <f t="shared" si="50"/>
        <v>2.9059849747598489E-2</v>
      </c>
      <c r="BI161">
        <f t="shared" si="50"/>
        <v>2.6430648365812853E-2</v>
      </c>
      <c r="BJ161">
        <f t="shared" si="50"/>
        <v>-1.3117208329360799E-3</v>
      </c>
      <c r="BK161">
        <f t="shared" si="50"/>
        <v>1.8898910446243006E-2</v>
      </c>
      <c r="BL161">
        <f t="shared" si="50"/>
        <v>2.5994852152302688E-3</v>
      </c>
      <c r="BM161">
        <f t="shared" si="50"/>
        <v>2.5096548363046003E-2</v>
      </c>
      <c r="BN161">
        <f t="shared" si="35"/>
        <v>4.6866356398547727E-2</v>
      </c>
      <c r="BO161">
        <f t="shared" si="35"/>
        <v>-2.0891811086332916E-2</v>
      </c>
    </row>
    <row r="162" spans="1:67" x14ac:dyDescent="0.25">
      <c r="A162">
        <f t="shared" si="45"/>
        <v>7.6000000000000167E-4</v>
      </c>
      <c r="B162">
        <f t="shared" si="44"/>
        <v>-4.1863108774768465</v>
      </c>
      <c r="D162">
        <f t="shared" si="53"/>
        <v>1.1015625</v>
      </c>
      <c r="E162">
        <f t="shared" si="53"/>
        <v>-3.394650520654515</v>
      </c>
      <c r="F162">
        <f t="shared" si="53"/>
        <v>-1.8855195848390525</v>
      </c>
      <c r="G162">
        <f t="shared" si="53"/>
        <v>0.29559719225576009</v>
      </c>
      <c r="H162">
        <f t="shared" si="53"/>
        <v>0.1910745733057056</v>
      </c>
      <c r="I162">
        <f t="shared" si="53"/>
        <v>-0.3901223717578291</v>
      </c>
      <c r="J162">
        <f t="shared" si="53"/>
        <v>-0.10923764188963757</v>
      </c>
      <c r="K162">
        <f t="shared" si="53"/>
        <v>5.8997912769997773E-2</v>
      </c>
      <c r="L162">
        <f t="shared" si="53"/>
        <v>-8.4824152238483538E-2</v>
      </c>
      <c r="M162">
        <f t="shared" si="53"/>
        <v>-8.2919495284028713E-2</v>
      </c>
      <c r="N162">
        <f t="shared" si="53"/>
        <v>-7.3630881498137596E-2</v>
      </c>
      <c r="O162">
        <f t="shared" si="53"/>
        <v>-7.4964080841039893E-2</v>
      </c>
      <c r="P162">
        <f t="shared" si="53"/>
        <v>0.10661607279210875</v>
      </c>
      <c r="Q162">
        <f t="shared" si="53"/>
        <v>3.7843393081304653E-2</v>
      </c>
      <c r="R162">
        <f t="shared" si="53"/>
        <v>-9.1562000854000014E-2</v>
      </c>
      <c r="S162">
        <f t="shared" si="53"/>
        <v>8.2370072726664884E-2</v>
      </c>
      <c r="T162">
        <f t="shared" si="51"/>
        <v>0.12806725774394559</v>
      </c>
      <c r="U162">
        <f t="shared" si="51"/>
        <v>-4.2717129555355704E-3</v>
      </c>
      <c r="V162">
        <f t="shared" si="51"/>
        <v>1.3161891016344719E-2</v>
      </c>
      <c r="W162">
        <f t="shared" si="51"/>
        <v>4.6274397970854177E-2</v>
      </c>
      <c r="X162">
        <f t="shared" si="51"/>
        <v>2.4703506056833812E-2</v>
      </c>
      <c r="Y162">
        <f t="shared" si="51"/>
        <v>6.2716853240161241E-2</v>
      </c>
      <c r="Z162">
        <f t="shared" si="51"/>
        <v>-5.1324147367865338E-3</v>
      </c>
      <c r="AA162">
        <f t="shared" si="51"/>
        <v>-4.9341057806286795E-2</v>
      </c>
      <c r="AB162">
        <f t="shared" si="51"/>
        <v>6.1934945053310458E-2</v>
      </c>
      <c r="AC162">
        <f t="shared" si="51"/>
        <v>3.3303071561135017E-2</v>
      </c>
      <c r="AD162">
        <f t="shared" si="51"/>
        <v>-6.9611736603109042E-2</v>
      </c>
      <c r="AE162">
        <f t="shared" si="51"/>
        <v>-2.0278876118781406E-2</v>
      </c>
      <c r="AF162">
        <f t="shared" si="51"/>
        <v>7.4723144254555812E-3</v>
      </c>
      <c r="AG162">
        <f t="shared" si="51"/>
        <v>-3.0884689654634798E-2</v>
      </c>
      <c r="AH162">
        <f t="shared" si="51"/>
        <v>-1.8509940447340292E-2</v>
      </c>
      <c r="AI162">
        <f t="shared" si="52"/>
        <v>-4.9313967538968419E-2</v>
      </c>
      <c r="AJ162">
        <f t="shared" si="52"/>
        <v>-4.4158761116304672E-2</v>
      </c>
      <c r="AK162">
        <f t="shared" si="52"/>
        <v>3.4382300202282959E-2</v>
      </c>
      <c r="AL162">
        <f t="shared" si="52"/>
        <v>-1.3006369987717837E-2</v>
      </c>
      <c r="AM162">
        <f t="shared" si="52"/>
        <v>-6.1468075253645366E-2</v>
      </c>
      <c r="AN162">
        <f t="shared" si="52"/>
        <v>1.9409315405359132E-2</v>
      </c>
      <c r="AO162">
        <f t="shared" si="52"/>
        <v>3.2192908367922241E-2</v>
      </c>
      <c r="AP162">
        <f t="shared" si="52"/>
        <v>-1.1920423383061396E-2</v>
      </c>
      <c r="AQ162">
        <f t="shared" si="52"/>
        <v>8.9147357630851212E-3</v>
      </c>
      <c r="AR162">
        <f t="shared" si="52"/>
        <v>3.9718597658098438E-3</v>
      </c>
      <c r="AS162">
        <f t="shared" si="52"/>
        <v>1.6731294532507997E-2</v>
      </c>
      <c r="AT162">
        <f t="shared" si="52"/>
        <v>5.5894669170339334E-2</v>
      </c>
      <c r="AU162">
        <f t="shared" si="52"/>
        <v>-2.3924165361012563E-3</v>
      </c>
      <c r="AV162">
        <f t="shared" si="52"/>
        <v>-1.6668414578544375E-2</v>
      </c>
      <c r="AW162">
        <f t="shared" si="52"/>
        <v>5.7095024904388669E-2</v>
      </c>
      <c r="AX162">
        <f t="shared" si="52"/>
        <v>2.9414802173519477E-2</v>
      </c>
      <c r="AY162">
        <f t="shared" si="50"/>
        <v>-2.2178524799825183E-2</v>
      </c>
      <c r="AZ162">
        <f t="shared" si="50"/>
        <v>7.3811076994028087E-3</v>
      </c>
      <c r="BA162">
        <f t="shared" si="50"/>
        <v>2.4918195636259954E-3</v>
      </c>
      <c r="BB162">
        <f t="shared" si="50"/>
        <v>-1.7309915535531975E-3</v>
      </c>
      <c r="BC162">
        <f t="shared" si="50"/>
        <v>8.3348835045945983E-3</v>
      </c>
      <c r="BD162">
        <f t="shared" si="50"/>
        <v>-4.3236712909579297E-2</v>
      </c>
      <c r="BE162">
        <f t="shared" si="50"/>
        <v>-2.8678777139492635E-2</v>
      </c>
      <c r="BF162">
        <f t="shared" si="50"/>
        <v>2.9123034344623801E-2</v>
      </c>
      <c r="BG162">
        <f t="shared" si="50"/>
        <v>-2.2963270632432746E-2</v>
      </c>
      <c r="BH162">
        <f t="shared" si="50"/>
        <v>-5.1458043885263836E-2</v>
      </c>
      <c r="BI162">
        <f t="shared" si="50"/>
        <v>2.7052458437928288E-3</v>
      </c>
      <c r="BJ162">
        <f t="shared" si="50"/>
        <v>-3.455115335963755E-3</v>
      </c>
      <c r="BK162">
        <f t="shared" si="50"/>
        <v>-1.332727644615686E-2</v>
      </c>
      <c r="BL162">
        <f t="shared" si="50"/>
        <v>-1.4094323525451953E-3</v>
      </c>
      <c r="BM162">
        <f t="shared" si="50"/>
        <v>-2.7810751655852953E-2</v>
      </c>
      <c r="BN162">
        <f t="shared" si="35"/>
        <v>8.7329363495639838E-3</v>
      </c>
      <c r="BO162">
        <f t="shared" si="35"/>
        <v>4.5855714216961364E-2</v>
      </c>
    </row>
    <row r="163" spans="1:67" x14ac:dyDescent="0.25">
      <c r="A163">
        <f t="shared" si="45"/>
        <v>7.6500000000000168E-4</v>
      </c>
      <c r="B163">
        <f t="shared" si="44"/>
        <v>-4.3106310674052386</v>
      </c>
      <c r="D163">
        <f t="shared" si="53"/>
        <v>1.1015625</v>
      </c>
      <c r="E163">
        <f t="shared" si="53"/>
        <v>-3.3962555961069092</v>
      </c>
      <c r="F163">
        <f t="shared" si="53"/>
        <v>-1.8745796697775552</v>
      </c>
      <c r="G163">
        <f t="shared" si="53"/>
        <v>0.2138208743724907</v>
      </c>
      <c r="H163">
        <f t="shared" si="53"/>
        <v>0.21628651490164252</v>
      </c>
      <c r="I163">
        <f t="shared" si="53"/>
        <v>-0.34494822922705332</v>
      </c>
      <c r="J163">
        <f t="shared" si="53"/>
        <v>-0.15753910449143826</v>
      </c>
      <c r="K163">
        <f t="shared" si="53"/>
        <v>4.6270195691883065E-2</v>
      </c>
      <c r="L163">
        <f t="shared" si="53"/>
        <v>-5.5884959702634858E-2</v>
      </c>
      <c r="M163">
        <f t="shared" si="53"/>
        <v>-0.10258218870784279</v>
      </c>
      <c r="N163">
        <f t="shared" si="53"/>
        <v>-8.4350809675611246E-2</v>
      </c>
      <c r="O163">
        <f t="shared" si="53"/>
        <v>-0.10769920106342559</v>
      </c>
      <c r="P163">
        <f t="shared" si="53"/>
        <v>4.7842375350993525E-2</v>
      </c>
      <c r="Q163">
        <f t="shared" si="53"/>
        <v>6.021529289512443E-2</v>
      </c>
      <c r="R163">
        <f t="shared" si="53"/>
        <v>-0.10289782573766851</v>
      </c>
      <c r="S163">
        <f t="shared" si="53"/>
        <v>1.2057812373087215E-3</v>
      </c>
      <c r="T163">
        <f t="shared" si="51"/>
        <v>0.12922647867541057</v>
      </c>
      <c r="U163">
        <f t="shared" si="51"/>
        <v>2.5951159974617992E-2</v>
      </c>
      <c r="V163">
        <f t="shared" si="51"/>
        <v>-1.1649069772034101E-2</v>
      </c>
      <c r="W163">
        <f t="shared" si="51"/>
        <v>4.5320559620495041E-2</v>
      </c>
      <c r="X163">
        <f t="shared" si="51"/>
        <v>2.4812962402231829E-2</v>
      </c>
      <c r="Y163">
        <f t="shared" si="51"/>
        <v>5.933264802758631E-2</v>
      </c>
      <c r="Z163">
        <f t="shared" si="51"/>
        <v>5.1802195223566959E-2</v>
      </c>
      <c r="AA163">
        <f t="shared" si="51"/>
        <v>-4.5526005991963714E-2</v>
      </c>
      <c r="AB163">
        <f t="shared" si="51"/>
        <v>2.4680285868272409E-2</v>
      </c>
      <c r="AC163">
        <f t="shared" si="51"/>
        <v>9.294704539196362E-2</v>
      </c>
      <c r="AD163">
        <f t="shared" si="51"/>
        <v>-1.3962011107841222E-2</v>
      </c>
      <c r="AE163">
        <f t="shared" si="51"/>
        <v>-3.5331640883586903E-2</v>
      </c>
      <c r="AF163">
        <f t="shared" si="51"/>
        <v>2.698548983343187E-2</v>
      </c>
      <c r="AG163">
        <f t="shared" si="51"/>
        <v>-3.6864772955446296E-3</v>
      </c>
      <c r="AH163">
        <f t="shared" si="51"/>
        <v>-6.4859359080496476E-3</v>
      </c>
      <c r="AI163">
        <f t="shared" si="52"/>
        <v>-1.0787429959725573E-2</v>
      </c>
      <c r="AJ163">
        <f t="shared" si="52"/>
        <v>-6.8811871446450484E-2</v>
      </c>
      <c r="AK163">
        <f t="shared" si="52"/>
        <v>-9.359458870086261E-3</v>
      </c>
      <c r="AL163">
        <f t="shared" si="52"/>
        <v>3.0889664289533721E-2</v>
      </c>
      <c r="AM163">
        <f t="shared" si="52"/>
        <v>-6.0109014784685361E-2</v>
      </c>
      <c r="AN163">
        <f t="shared" si="52"/>
        <v>-5.1580042452525204E-2</v>
      </c>
      <c r="AO163">
        <f t="shared" si="52"/>
        <v>1.9613516750284766E-2</v>
      </c>
      <c r="AP163">
        <f t="shared" si="52"/>
        <v>-1.122627508930827E-2</v>
      </c>
      <c r="AQ163">
        <f t="shared" si="52"/>
        <v>-1.8558064299251019E-2</v>
      </c>
      <c r="AR163">
        <f t="shared" si="52"/>
        <v>-5.4792899395109916E-3</v>
      </c>
      <c r="AS163">
        <f t="shared" si="52"/>
        <v>-3.264087132927198E-2</v>
      </c>
      <c r="AT163">
        <f t="shared" si="52"/>
        <v>1.8687819936292316E-2</v>
      </c>
      <c r="AU163">
        <f t="shared" si="52"/>
        <v>4.043125326858809E-2</v>
      </c>
      <c r="AV163">
        <f t="shared" si="52"/>
        <v>-3.398166198890714E-2</v>
      </c>
      <c r="AW163">
        <f t="shared" si="52"/>
        <v>-6.678351240867993E-3</v>
      </c>
      <c r="AX163">
        <f t="shared" si="52"/>
        <v>5.822171372150696E-2</v>
      </c>
      <c r="AY163">
        <f t="shared" si="50"/>
        <v>1.6660154420447094E-2</v>
      </c>
      <c r="AZ163">
        <f t="shared" si="50"/>
        <v>2.4863469700648288E-3</v>
      </c>
      <c r="BA163">
        <f t="shared" si="50"/>
        <v>2.3313725595250481E-2</v>
      </c>
      <c r="BB163">
        <f t="shared" si="50"/>
        <v>5.0856290320510237E-3</v>
      </c>
      <c r="BC163">
        <f t="shared" si="50"/>
        <v>3.3628356398695769E-2</v>
      </c>
      <c r="BD163">
        <f t="shared" si="50"/>
        <v>3.3863712969981641E-2</v>
      </c>
      <c r="BE163">
        <f t="shared" si="50"/>
        <v>-3.1828577843048753E-2</v>
      </c>
      <c r="BF163">
        <f t="shared" si="50"/>
        <v>-1.1811715974131335E-3</v>
      </c>
      <c r="BG163">
        <f t="shared" si="50"/>
        <v>4.6455002852601734E-2</v>
      </c>
      <c r="BH163">
        <f t="shared" si="50"/>
        <v>-9.7752979291369814E-3</v>
      </c>
      <c r="BI163">
        <f t="shared" si="50"/>
        <v>-2.7610910560092138E-2</v>
      </c>
      <c r="BJ163">
        <f t="shared" si="50"/>
        <v>3.0302253190209005E-3</v>
      </c>
      <c r="BK163">
        <f t="shared" si="50"/>
        <v>-1.1462527253835396E-2</v>
      </c>
      <c r="BL163">
        <f t="shared" si="50"/>
        <v>-1.728408116513625E-3</v>
      </c>
      <c r="BM163">
        <f t="shared" si="50"/>
        <v>-6.2554360103219417E-3</v>
      </c>
      <c r="BN163">
        <f t="shared" si="35"/>
        <v>-5.3295972973161958E-2</v>
      </c>
      <c r="BO163">
        <f t="shared" si="35"/>
        <v>-1.5531189263302235E-2</v>
      </c>
    </row>
    <row r="164" spans="1:67" x14ac:dyDescent="0.25">
      <c r="A164">
        <f t="shared" si="45"/>
        <v>7.7000000000000169E-4</v>
      </c>
      <c r="B164">
        <f t="shared" si="44"/>
        <v>-4.3408949364049532</v>
      </c>
      <c r="D164">
        <f t="shared" si="53"/>
        <v>1.1015625</v>
      </c>
      <c r="E164">
        <f t="shared" si="53"/>
        <v>-3.3945089773208528</v>
      </c>
      <c r="F164">
        <f t="shared" si="53"/>
        <v>-1.8562416451734338</v>
      </c>
      <c r="G164">
        <f t="shared" si="53"/>
        <v>0.13014666727109181</v>
      </c>
      <c r="H164">
        <f t="shared" si="53"/>
        <v>0.23808748895427934</v>
      </c>
      <c r="I164">
        <f t="shared" si="53"/>
        <v>-0.29128031647516961</v>
      </c>
      <c r="J164">
        <f t="shared" si="53"/>
        <v>-0.20025966577667054</v>
      </c>
      <c r="K164">
        <f t="shared" si="53"/>
        <v>3.1313806337791177E-2</v>
      </c>
      <c r="L164">
        <f t="shared" si="53"/>
        <v>-2.3434309618164968E-2</v>
      </c>
      <c r="M164">
        <f t="shared" si="53"/>
        <v>-0.11409856087409538</v>
      </c>
      <c r="N164">
        <f t="shared" si="53"/>
        <v>-8.6813892895387032E-2</v>
      </c>
      <c r="O164">
        <f t="shared" si="53"/>
        <v>-0.12770013338358308</v>
      </c>
      <c r="P164">
        <f t="shared" si="53"/>
        <v>-1.765064153132077E-2</v>
      </c>
      <c r="Q164">
        <f t="shared" si="53"/>
        <v>7.2682334101527926E-2</v>
      </c>
      <c r="R164">
        <f t="shared" si="53"/>
        <v>-9.464747188075337E-2</v>
      </c>
      <c r="S164">
        <f t="shared" si="53"/>
        <v>-8.0221354828292887E-2</v>
      </c>
      <c r="T164">
        <f t="shared" si="51"/>
        <v>9.8416795259671119E-2</v>
      </c>
      <c r="U164">
        <f t="shared" si="51"/>
        <v>4.8946221034848206E-2</v>
      </c>
      <c r="V164">
        <f t="shared" si="51"/>
        <v>-3.2833160845644284E-2</v>
      </c>
      <c r="W164">
        <f t="shared" si="51"/>
        <v>2.8693110983872464E-2</v>
      </c>
      <c r="X164">
        <f t="shared" si="51"/>
        <v>1.5444710471550428E-2</v>
      </c>
      <c r="Y164">
        <f t="shared" si="51"/>
        <v>3.1047125232878271E-2</v>
      </c>
      <c r="Z164">
        <f t="shared" si="51"/>
        <v>8.4960969586016247E-2</v>
      </c>
      <c r="AA164">
        <f t="shared" si="51"/>
        <v>-1.8958064294982604E-2</v>
      </c>
      <c r="AB164">
        <f t="shared" si="51"/>
        <v>-2.5952636825784695E-2</v>
      </c>
      <c r="AC164">
        <f t="shared" si="51"/>
        <v>9.8143900614686586E-2</v>
      </c>
      <c r="AD164">
        <f t="shared" si="51"/>
        <v>5.0496428009476145E-2</v>
      </c>
      <c r="AE164">
        <f t="shared" si="51"/>
        <v>-2.6451590556559074E-2</v>
      </c>
      <c r="AF164">
        <f t="shared" si="51"/>
        <v>2.6930082764442254E-2</v>
      </c>
      <c r="AG164">
        <f t="shared" si="51"/>
        <v>2.6365753779493115E-2</v>
      </c>
      <c r="AH164">
        <f t="shared" si="51"/>
        <v>1.0885265499208652E-2</v>
      </c>
      <c r="AI164">
        <f t="shared" si="52"/>
        <v>3.7187097398756891E-2</v>
      </c>
      <c r="AJ164">
        <f t="shared" si="52"/>
        <v>-2.9583727951012578E-2</v>
      </c>
      <c r="AK164">
        <f t="shared" si="52"/>
        <v>-4.391100459005496E-2</v>
      </c>
      <c r="AL164">
        <f t="shared" si="52"/>
        <v>4.2768788514220821E-2</v>
      </c>
      <c r="AM164">
        <f t="shared" si="52"/>
        <v>6.8902319317445618E-3</v>
      </c>
      <c r="AN164">
        <f t="shared" si="52"/>
        <v>-6.3332743274024175E-2</v>
      </c>
      <c r="AO164">
        <f t="shared" si="52"/>
        <v>-1.6613974757310961E-2</v>
      </c>
      <c r="AP164">
        <f t="shared" si="52"/>
        <v>3.6550883919279757E-3</v>
      </c>
      <c r="AQ164">
        <f t="shared" si="52"/>
        <v>-2.1487375972098138E-2</v>
      </c>
      <c r="AR164">
        <f t="shared" si="52"/>
        <v>-7.3582471826429191E-3</v>
      </c>
      <c r="AS164">
        <f t="shared" si="52"/>
        <v>-3.4944320120982753E-2</v>
      </c>
      <c r="AT164">
        <f t="shared" si="52"/>
        <v>-4.6599725507712381E-2</v>
      </c>
      <c r="AU164">
        <f t="shared" si="52"/>
        <v>2.0032025819570167E-2</v>
      </c>
      <c r="AV164">
        <f t="shared" si="52"/>
        <v>3.9333575879669331E-3</v>
      </c>
      <c r="AW164">
        <f t="shared" si="52"/>
        <v>-5.9184473511820102E-2</v>
      </c>
      <c r="AX164">
        <f t="shared" si="52"/>
        <v>-1.4820570884776301E-2</v>
      </c>
      <c r="AY164">
        <f t="shared" si="50"/>
        <v>2.5314242864093586E-2</v>
      </c>
      <c r="AZ164">
        <f t="shared" si="50"/>
        <v>-7.0688696634418138E-3</v>
      </c>
      <c r="BA164">
        <f t="shared" si="50"/>
        <v>-1.02721592785432E-3</v>
      </c>
      <c r="BB164">
        <f t="shared" si="50"/>
        <v>1.7309915535531077E-3</v>
      </c>
      <c r="BC164">
        <f t="shared" si="50"/>
        <v>-1.0447467906660068E-2</v>
      </c>
      <c r="BD164">
        <f t="shared" si="50"/>
        <v>3.8984072648425031E-2</v>
      </c>
      <c r="BE164">
        <f t="shared" si="50"/>
        <v>3.4669444691766207E-2</v>
      </c>
      <c r="BF164">
        <f t="shared" si="50"/>
        <v>-2.8826954233227595E-2</v>
      </c>
      <c r="BG164">
        <f t="shared" si="50"/>
        <v>8.4289435930555105E-3</v>
      </c>
      <c r="BH164">
        <f t="shared" si="50"/>
        <v>5.5121460238120937E-2</v>
      </c>
      <c r="BI164">
        <f t="shared" si="50"/>
        <v>9.3410212111837265E-3</v>
      </c>
      <c r="BJ164">
        <f t="shared" si="50"/>
        <v>1.9479425506209239E-3</v>
      </c>
      <c r="BK164">
        <f t="shared" si="50"/>
        <v>1.9723162759261441E-2</v>
      </c>
      <c r="BL164">
        <f t="shared" si="50"/>
        <v>2.4776473149817455E-3</v>
      </c>
      <c r="BM164">
        <f t="shared" si="50"/>
        <v>3.2048658424581183E-2</v>
      </c>
      <c r="BN164">
        <f t="shared" si="35"/>
        <v>3.0506176071717243E-2</v>
      </c>
      <c r="BO164">
        <f t="shared" si="35"/>
        <v>-3.3519356107021267E-2</v>
      </c>
    </row>
    <row r="165" spans="1:67" x14ac:dyDescent="0.25">
      <c r="A165">
        <f t="shared" si="45"/>
        <v>7.7500000000000171E-4</v>
      </c>
      <c r="B165">
        <f t="shared" si="44"/>
        <v>-4.5804806621703502</v>
      </c>
      <c r="D165">
        <f t="shared" si="53"/>
        <v>1.1015625</v>
      </c>
      <c r="E165">
        <f t="shared" si="53"/>
        <v>-3.3894123879982163</v>
      </c>
      <c r="F165">
        <f t="shared" si="53"/>
        <v>-1.8305778828319532</v>
      </c>
      <c r="G165">
        <f t="shared" si="53"/>
        <v>4.5317269137412387E-2</v>
      </c>
      <c r="H165">
        <f t="shared" si="53"/>
        <v>0.25613368107953566</v>
      </c>
      <c r="I165">
        <f t="shared" si="53"/>
        <v>-0.23044011562772035</v>
      </c>
      <c r="J165">
        <f t="shared" si="53"/>
        <v>-0.23588592856378537</v>
      </c>
      <c r="K165">
        <f t="shared" si="53"/>
        <v>1.4849141278425812E-2</v>
      </c>
      <c r="L165">
        <f t="shared" si="53"/>
        <v>1.0488804324977181E-2</v>
      </c>
      <c r="M165">
        <f t="shared" si="53"/>
        <v>-0.11655406639659739</v>
      </c>
      <c r="N165">
        <f t="shared" si="53"/>
        <v>-8.0779027410603416E-2</v>
      </c>
      <c r="O165">
        <f t="shared" si="53"/>
        <v>-0.13260199832357977</v>
      </c>
      <c r="P165">
        <f t="shared" si="53"/>
        <v>-8.0664678264322845E-2</v>
      </c>
      <c r="Q165">
        <f t="shared" si="53"/>
        <v>7.3193803759246917E-2</v>
      </c>
      <c r="R165">
        <f t="shared" si="53"/>
        <v>-6.8381360272777011E-2</v>
      </c>
      <c r="S165">
        <f t="shared" si="53"/>
        <v>-0.14416128229978856</v>
      </c>
      <c r="T165">
        <f t="shared" si="51"/>
        <v>4.3260111553705995E-2</v>
      </c>
      <c r="U165">
        <f t="shared" si="51"/>
        <v>5.8308979040818686E-2</v>
      </c>
      <c r="V165">
        <f t="shared" si="51"/>
        <v>-4.3794839396919534E-2</v>
      </c>
      <c r="W165">
        <f t="shared" si="51"/>
        <v>2.1424698000357557E-3</v>
      </c>
      <c r="X165">
        <f t="shared" si="51"/>
        <v>1.7710408713811145E-4</v>
      </c>
      <c r="Y165">
        <f t="shared" si="51"/>
        <v>-1.0268564782356521E-2</v>
      </c>
      <c r="Z165">
        <f t="shared" si="51"/>
        <v>7.9124909146625996E-2</v>
      </c>
      <c r="AA165">
        <f t="shared" si="51"/>
        <v>1.7084698219099397E-2</v>
      </c>
      <c r="AB165">
        <f t="shared" si="51"/>
        <v>-6.2517601957989846E-2</v>
      </c>
      <c r="AC165">
        <f t="shared" si="51"/>
        <v>4.584938992152366E-2</v>
      </c>
      <c r="AD165">
        <f t="shared" si="51"/>
        <v>8.3096378415086672E-2</v>
      </c>
      <c r="AE165">
        <f t="shared" si="51"/>
        <v>3.4613950011576843E-4</v>
      </c>
      <c r="AF165">
        <f t="shared" si="51"/>
        <v>7.3462717665146822E-3</v>
      </c>
      <c r="AG165">
        <f t="shared" si="51"/>
        <v>3.6005990228202382E-2</v>
      </c>
      <c r="AH165">
        <f t="shared" si="51"/>
        <v>1.9282332963495644E-2</v>
      </c>
      <c r="AI165">
        <f t="shared" si="52"/>
        <v>5.2591928596544053E-2</v>
      </c>
      <c r="AJ165">
        <f t="shared" si="52"/>
        <v>3.7108363183408599E-2</v>
      </c>
      <c r="AK165">
        <f t="shared" si="52"/>
        <v>-3.5345581016999091E-2</v>
      </c>
      <c r="AL165">
        <f t="shared" si="52"/>
        <v>1.0318377717676703E-2</v>
      </c>
      <c r="AM165">
        <f t="shared" si="52"/>
        <v>6.636521446071264E-2</v>
      </c>
      <c r="AN165">
        <f t="shared" si="52"/>
        <v>-2.351498675647986E-3</v>
      </c>
      <c r="AO165">
        <f t="shared" si="52"/>
        <v>-3.28099268101361E-2</v>
      </c>
      <c r="AP165">
        <f t="shared" si="52"/>
        <v>1.3917330647911133E-2</v>
      </c>
      <c r="AQ165">
        <f t="shared" si="52"/>
        <v>4.0008862026170164E-3</v>
      </c>
      <c r="AR165">
        <f t="shared" si="52"/>
        <v>9.3164308301461136E-4</v>
      </c>
      <c r="AS165">
        <f t="shared" si="52"/>
        <v>1.3142562288587865E-2</v>
      </c>
      <c r="AT165">
        <f t="shared" si="52"/>
        <v>-4.1865580893144849E-2</v>
      </c>
      <c r="AU165">
        <f t="shared" si="52"/>
        <v>-3.1691551180547464E-2</v>
      </c>
      <c r="AV165">
        <f t="shared" si="52"/>
        <v>3.5455737420044917E-2</v>
      </c>
      <c r="AW165">
        <f t="shared" si="52"/>
        <v>-1.1838631664150492E-2</v>
      </c>
      <c r="AX165">
        <f t="shared" si="52"/>
        <v>-6.1936733866023094E-2</v>
      </c>
      <c r="AY165">
        <f t="shared" si="50"/>
        <v>-1.1895593022697127E-2</v>
      </c>
      <c r="AZ165">
        <f t="shared" si="50"/>
        <v>-3.3740629673699781E-3</v>
      </c>
      <c r="BA165">
        <f t="shared" si="50"/>
        <v>-2.3378256859312569E-2</v>
      </c>
      <c r="BB165">
        <f t="shared" si="50"/>
        <v>-5.0856290320510046E-3</v>
      </c>
      <c r="BC165">
        <f t="shared" si="50"/>
        <v>-3.29720306039104E-2</v>
      </c>
      <c r="BD165">
        <f t="shared" si="50"/>
        <v>-3.8759373319908849E-2</v>
      </c>
      <c r="BE165">
        <f t="shared" si="50"/>
        <v>2.5303211915784538E-2</v>
      </c>
      <c r="BF165">
        <f t="shared" si="50"/>
        <v>8.4071223731344378E-3</v>
      </c>
      <c r="BG165">
        <f t="shared" si="50"/>
        <v>-4.9092157416269419E-2</v>
      </c>
      <c r="BH165">
        <f t="shared" si="50"/>
        <v>-1.088216543347118E-2</v>
      </c>
      <c r="BI165">
        <f t="shared" si="50"/>
        <v>2.3535549270168821E-2</v>
      </c>
      <c r="BJ165">
        <f t="shared" si="50"/>
        <v>-3.9990925452560028E-3</v>
      </c>
      <c r="BK165">
        <f t="shared" si="50"/>
        <v>4.5735326823942299E-4</v>
      </c>
      <c r="BL165">
        <f t="shared" si="50"/>
        <v>1.9713786371992228E-4</v>
      </c>
      <c r="BM165">
        <f t="shared" si="50"/>
        <v>-1.5456755792466761E-2</v>
      </c>
      <c r="BN165">
        <f t="shared" si="35"/>
        <v>3.0835828132119301E-2</v>
      </c>
      <c r="BO165">
        <f t="shared" si="35"/>
        <v>4.2155472409981395E-2</v>
      </c>
    </row>
    <row r="166" spans="1:67" x14ac:dyDescent="0.25">
      <c r="A166">
        <f t="shared" si="45"/>
        <v>7.8000000000000172E-4</v>
      </c>
      <c r="B166">
        <f t="shared" si="44"/>
        <v>-4.7317576843575715</v>
      </c>
      <c r="D166">
        <f t="shared" si="53"/>
        <v>1.1015625</v>
      </c>
      <c r="E166">
        <f t="shared" si="53"/>
        <v>-3.3809708578573421</v>
      </c>
      <c r="F166">
        <f t="shared" si="53"/>
        <v>-1.7976896658984192</v>
      </c>
      <c r="G166">
        <f t="shared" si="53"/>
        <v>-3.9914368285315804E-2</v>
      </c>
      <c r="H166">
        <f t="shared" si="53"/>
        <v>0.27014049204732271</v>
      </c>
      <c r="I166">
        <f t="shared" si="53"/>
        <v>-0.1639257143466214</v>
      </c>
      <c r="J166">
        <f t="shared" si="53"/>
        <v>-0.26315581473233912</v>
      </c>
      <c r="K166">
        <f t="shared" si="53"/>
        <v>-2.3307545897670945E-3</v>
      </c>
      <c r="L166">
        <f t="shared" si="53"/>
        <v>4.3752868117256143E-2</v>
      </c>
      <c r="M166">
        <f t="shared" si="53"/>
        <v>-0.10975370712715191</v>
      </c>
      <c r="N166">
        <f t="shared" si="53"/>
        <v>-6.683694790229168E-2</v>
      </c>
      <c r="O166">
        <f t="shared" si="53"/>
        <v>-0.12182520691153022</v>
      </c>
      <c r="P166">
        <f t="shared" si="53"/>
        <v>-0.13234960065249721</v>
      </c>
      <c r="Q166">
        <f t="shared" si="53"/>
        <v>6.1665569841380954E-2</v>
      </c>
      <c r="R166">
        <f t="shared" si="53"/>
        <v>-2.9099137437713158E-2</v>
      </c>
      <c r="S166">
        <f t="shared" si="53"/>
        <v>-0.17667593130065076</v>
      </c>
      <c r="T166">
        <f t="shared" si="51"/>
        <v>-2.2598545791759152E-2</v>
      </c>
      <c r="U166">
        <f t="shared" si="51"/>
        <v>5.1431756589400961E-2</v>
      </c>
      <c r="V166">
        <f t="shared" si="51"/>
        <v>-4.1121250945745688E-2</v>
      </c>
      <c r="W166">
        <f t="shared" si="51"/>
        <v>-2.5149120678714641E-2</v>
      </c>
      <c r="X166">
        <f t="shared" si="51"/>
        <v>-1.515815003901414E-2</v>
      </c>
      <c r="Y166">
        <f t="shared" si="51"/>
        <v>-4.7274641098246001E-2</v>
      </c>
      <c r="Z166">
        <f t="shared" si="51"/>
        <v>3.6972611075796399E-2</v>
      </c>
      <c r="AA166">
        <f t="shared" si="51"/>
        <v>4.4588906805866579E-2</v>
      </c>
      <c r="AB166">
        <f t="shared" si="51"/>
        <v>-6.5194104152203392E-2</v>
      </c>
      <c r="AC166">
        <f t="shared" si="51"/>
        <v>-3.3303071561136752E-2</v>
      </c>
      <c r="AD166">
        <f t="shared" si="51"/>
        <v>6.3270342704929455E-2</v>
      </c>
      <c r="AE166">
        <f t="shared" si="51"/>
        <v>2.6909402873526587E-2</v>
      </c>
      <c r="AF166">
        <f t="shared" si="51"/>
        <v>-1.7564703046062911E-2</v>
      </c>
      <c r="AG166">
        <f t="shared" si="51"/>
        <v>1.7770896989757447E-2</v>
      </c>
      <c r="AH166">
        <f t="shared" si="51"/>
        <v>1.1782476392262688E-2</v>
      </c>
      <c r="AI166">
        <f t="shared" si="52"/>
        <v>2.1935000347849596E-2</v>
      </c>
      <c r="AJ166">
        <f t="shared" si="52"/>
        <v>6.9351038573976009E-2</v>
      </c>
      <c r="AK166">
        <f t="shared" si="52"/>
        <v>7.9262753872298107E-3</v>
      </c>
      <c r="AL166">
        <f t="shared" si="52"/>
        <v>-3.2826955761701568E-2</v>
      </c>
      <c r="AM166">
        <f t="shared" si="52"/>
        <v>5.336812182493815E-2</v>
      </c>
      <c r="AN166">
        <f t="shared" si="52"/>
        <v>6.1330304393556967E-2</v>
      </c>
      <c r="AO166">
        <f t="shared" si="52"/>
        <v>-9.446811691743124E-3</v>
      </c>
      <c r="AP166">
        <f t="shared" si="52"/>
        <v>6.5915338467260141E-3</v>
      </c>
      <c r="AQ166">
        <f t="shared" si="52"/>
        <v>2.4197879714923001E-2</v>
      </c>
      <c r="AR166">
        <f t="shared" si="52"/>
        <v>7.934034273329631E-3</v>
      </c>
      <c r="AS166">
        <f t="shared" si="52"/>
        <v>4.2277636099148037E-2</v>
      </c>
      <c r="AT166">
        <f t="shared" si="52"/>
        <v>2.5776632330897737E-2</v>
      </c>
      <c r="AU166">
        <f t="shared" si="52"/>
        <v>-3.385862121838841E-2</v>
      </c>
      <c r="AV166">
        <f t="shared" si="52"/>
        <v>9.3541277867817043E-3</v>
      </c>
      <c r="AW166">
        <f t="shared" si="52"/>
        <v>5.5480533489440674E-2</v>
      </c>
      <c r="AX166">
        <f t="shared" si="52"/>
        <v>-7.0489137890427517E-4</v>
      </c>
      <c r="AY166">
        <f t="shared" si="50"/>
        <v>-2.7553191254672513E-2</v>
      </c>
      <c r="AZ166">
        <f t="shared" si="50"/>
        <v>6.6451513301503083E-3</v>
      </c>
      <c r="BA166">
        <f t="shared" si="50"/>
        <v>-4.4144165989494098E-4</v>
      </c>
      <c r="BB166">
        <f t="shared" si="50"/>
        <v>-1.730991553553018E-3</v>
      </c>
      <c r="BC166">
        <f t="shared" si="50"/>
        <v>1.2518820925892959E-2</v>
      </c>
      <c r="BD166">
        <f t="shared" si="50"/>
        <v>-3.4116630273649827E-2</v>
      </c>
      <c r="BE166">
        <f t="shared" si="50"/>
        <v>-3.9431929881637719E-2</v>
      </c>
      <c r="BF166">
        <f t="shared" si="50"/>
        <v>2.6719570569236087E-2</v>
      </c>
      <c r="BG166">
        <f t="shared" si="50"/>
        <v>6.9304671731159314E-3</v>
      </c>
      <c r="BH166">
        <f t="shared" si="50"/>
        <v>-5.104323130919395E-2</v>
      </c>
      <c r="BI166">
        <f t="shared" si="50"/>
        <v>-1.960926322286884E-2</v>
      </c>
      <c r="BJ166">
        <f t="shared" si="50"/>
        <v>4.1125197062187772E-5</v>
      </c>
      <c r="BK166">
        <f t="shared" si="50"/>
        <v>-1.9978357747574678E-2</v>
      </c>
      <c r="BL166">
        <f t="shared" si="50"/>
        <v>-2.5994852152302532E-3</v>
      </c>
      <c r="BM166">
        <f t="shared" si="50"/>
        <v>-2.1577079802821586E-2</v>
      </c>
      <c r="BN166">
        <f t="shared" si="35"/>
        <v>-5.3209026947314088E-2</v>
      </c>
      <c r="BO166">
        <f t="shared" si="35"/>
        <v>3.5442214347564394E-5</v>
      </c>
    </row>
    <row r="167" spans="1:67" x14ac:dyDescent="0.25">
      <c r="A167">
        <f t="shared" si="45"/>
        <v>7.8500000000000173E-4</v>
      </c>
      <c r="B167">
        <f t="shared" si="44"/>
        <v>-4.6501562434599721</v>
      </c>
      <c r="D167">
        <f t="shared" si="53"/>
        <v>1.1015625</v>
      </c>
      <c r="E167">
        <f t="shared" si="53"/>
        <v>-3.3691927176693213</v>
      </c>
      <c r="F167">
        <f t="shared" si="53"/>
        <v>-1.7577067891398706</v>
      </c>
      <c r="G167">
        <f t="shared" si="53"/>
        <v>-0.12479172294945054</v>
      </c>
      <c r="H167">
        <f t="shared" si="53"/>
        <v>0.27988702608141564</v>
      </c>
      <c r="I167">
        <f t="shared" si="53"/>
        <v>-9.3374917940052274E-2</v>
      </c>
      <c r="J167">
        <f t="shared" si="53"/>
        <v>-0.2811032749696093</v>
      </c>
      <c r="K167">
        <f t="shared" si="53"/>
        <v>-1.9398386222664019E-2</v>
      </c>
      <c r="L167">
        <f t="shared" si="53"/>
        <v>7.4267778293934938E-2</v>
      </c>
      <c r="M167">
        <f t="shared" si="53"/>
        <v>-9.4237517471083554E-2</v>
      </c>
      <c r="N167">
        <f t="shared" si="53"/>
        <v>-4.6352402252904677E-2</v>
      </c>
      <c r="O167">
        <f t="shared" si="53"/>
        <v>-9.6643990390276283E-2</v>
      </c>
      <c r="P167">
        <f t="shared" si="53"/>
        <v>-0.16544641494246079</v>
      </c>
      <c r="Q167">
        <f t="shared" si="53"/>
        <v>3.9993920175484615E-2</v>
      </c>
      <c r="R167">
        <f t="shared" si="53"/>
        <v>1.5721986758636581E-2</v>
      </c>
      <c r="S167">
        <f t="shared" si="53"/>
        <v>-0.17067753261208277</v>
      </c>
      <c r="T167">
        <f t="shared" si="51"/>
        <v>-8.2866624826897425E-2</v>
      </c>
      <c r="U167">
        <f t="shared" si="51"/>
        <v>3.0229969797450181E-2</v>
      </c>
      <c r="V167">
        <f t="shared" si="51"/>
        <v>-2.5644801613218911E-2</v>
      </c>
      <c r="W167">
        <f t="shared" si="51"/>
        <v>-4.3743168146937864E-2</v>
      </c>
      <c r="X167">
        <f t="shared" si="51"/>
        <v>-2.4703506056833843E-2</v>
      </c>
      <c r="Y167">
        <f t="shared" si="51"/>
        <v>-6.4440024461724962E-2</v>
      </c>
      <c r="Z167">
        <f t="shared" si="51"/>
        <v>-2.2149136238826431E-2</v>
      </c>
      <c r="AA167">
        <f t="shared" si="51"/>
        <v>4.9808566936503706E-2</v>
      </c>
      <c r="AB167">
        <f t="shared" si="51"/>
        <v>-3.2531311281610624E-2</v>
      </c>
      <c r="AC167">
        <f t="shared" si="51"/>
        <v>-9.2947045391963773E-2</v>
      </c>
      <c r="AD167">
        <f t="shared" si="51"/>
        <v>3.5266815644638019E-3</v>
      </c>
      <c r="AE167">
        <f t="shared" si="51"/>
        <v>3.5244875317959223E-2</v>
      </c>
      <c r="AF167">
        <f t="shared" si="51"/>
        <v>-2.9738597955258961E-2</v>
      </c>
      <c r="AG167">
        <f t="shared" si="51"/>
        <v>-1.4222173998676915E-2</v>
      </c>
      <c r="AH167">
        <f t="shared" si="51"/>
        <v>-5.4312012457835334E-3</v>
      </c>
      <c r="AI167">
        <f t="shared" si="52"/>
        <v>-2.7933330419129088E-2</v>
      </c>
      <c r="AJ167">
        <f t="shared" si="52"/>
        <v>3.7211926271708731E-2</v>
      </c>
      <c r="AK167">
        <f t="shared" si="52"/>
        <v>4.3415185906484528E-2</v>
      </c>
      <c r="AL167">
        <f t="shared" si="52"/>
        <v>-4.1947390813224031E-2</v>
      </c>
      <c r="AM167">
        <f t="shared" si="52"/>
        <v>-1.7907973865784542E-2</v>
      </c>
      <c r="AN167">
        <f t="shared" si="52"/>
        <v>5.457784578796581E-2</v>
      </c>
      <c r="AO167">
        <f t="shared" si="52"/>
        <v>2.5306364136936967E-2</v>
      </c>
      <c r="AP167">
        <f t="shared" si="52"/>
        <v>-9.0643197502473238E-3</v>
      </c>
      <c r="AQ167">
        <f t="shared" si="52"/>
        <v>1.2392592695340864E-2</v>
      </c>
      <c r="AR167">
        <f t="shared" si="52"/>
        <v>3.9718597658097961E-3</v>
      </c>
      <c r="AS167">
        <f t="shared" si="52"/>
        <v>1.0447606623462159E-2</v>
      </c>
      <c r="AT167">
        <f t="shared" si="52"/>
        <v>5.4686356464866151E-2</v>
      </c>
      <c r="AU167">
        <f t="shared" si="52"/>
        <v>1.6919492416954399E-2</v>
      </c>
      <c r="AV167">
        <f t="shared" si="52"/>
        <v>-3.1950159897065143E-2</v>
      </c>
      <c r="AW167">
        <f t="shared" si="52"/>
        <v>2.9196766817284933E-2</v>
      </c>
      <c r="AX167">
        <f t="shared" si="52"/>
        <v>6.1760041234363974E-2</v>
      </c>
      <c r="AY167">
        <f t="shared" si="50"/>
        <v>6.7096243116580075E-3</v>
      </c>
      <c r="AZ167">
        <f t="shared" si="50"/>
        <v>4.208567976111988E-3</v>
      </c>
      <c r="BA167">
        <f t="shared" si="50"/>
        <v>2.3350524824060557E-2</v>
      </c>
      <c r="BB167">
        <f t="shared" si="50"/>
        <v>5.0856290320510358E-3</v>
      </c>
      <c r="BC167">
        <f t="shared" si="50"/>
        <v>3.2185579267819613E-2</v>
      </c>
      <c r="BD167">
        <f t="shared" si="50"/>
        <v>4.3043775198854432E-2</v>
      </c>
      <c r="BE167">
        <f t="shared" si="50"/>
        <v>-1.7881467091673767E-2</v>
      </c>
      <c r="BF167">
        <f t="shared" si="50"/>
        <v>-1.5104822730918442E-2</v>
      </c>
      <c r="BG167">
        <f t="shared" si="50"/>
        <v>4.6923829566859032E-2</v>
      </c>
      <c r="BH167">
        <f t="shared" si="50"/>
        <v>3.0011261000311786E-2</v>
      </c>
      <c r="BI167">
        <f t="shared" si="50"/>
        <v>-1.4980292788499655E-2</v>
      </c>
      <c r="BJ167">
        <f t="shared" si="50"/>
        <v>3.9786377040219459E-3</v>
      </c>
      <c r="BK167">
        <f t="shared" si="50"/>
        <v>1.0690214981448081E-2</v>
      </c>
      <c r="BL167">
        <f t="shared" si="50"/>
        <v>1.409432352545251E-3</v>
      </c>
      <c r="BM167">
        <f t="shared" si="50"/>
        <v>3.0074706067216767E-2</v>
      </c>
      <c r="BN167">
        <f t="shared" si="35"/>
        <v>8.3392703554129449E-3</v>
      </c>
      <c r="BO167">
        <f t="shared" si="35"/>
        <v>-4.218362401131652E-2</v>
      </c>
    </row>
    <row r="168" spans="1:67" x14ac:dyDescent="0.25">
      <c r="A168">
        <f t="shared" si="45"/>
        <v>7.9000000000000175E-4</v>
      </c>
      <c r="B168">
        <f t="shared" si="44"/>
        <v>-4.9910867023669843</v>
      </c>
      <c r="D168">
        <f t="shared" si="53"/>
        <v>1.1015625</v>
      </c>
      <c r="E168">
        <f t="shared" si="53"/>
        <v>-3.3540895910365269</v>
      </c>
      <c r="F168">
        <f t="shared" si="53"/>
        <v>-1.710787046704433</v>
      </c>
      <c r="G168">
        <f t="shared" si="53"/>
        <v>-0.20856141744620224</v>
      </c>
      <c r="H168">
        <f t="shared" si="53"/>
        <v>0.28521957451779967</v>
      </c>
      <c r="I168">
        <f t="shared" si="53"/>
        <v>-2.0524921160213337E-2</v>
      </c>
      <c r="J168">
        <f t="shared" si="53"/>
        <v>-0.28909251154911725</v>
      </c>
      <c r="K168">
        <f t="shared" si="53"/>
        <v>-3.5531665948752386E-2</v>
      </c>
      <c r="L168">
        <f t="shared" si="53"/>
        <v>0.10011617082262425</v>
      </c>
      <c r="M168">
        <f t="shared" si="53"/>
        <v>-7.1237678835552376E-2</v>
      </c>
      <c r="N168">
        <f t="shared" si="53"/>
        <v>-2.1330560514826576E-2</v>
      </c>
      <c r="O168">
        <f t="shared" si="53"/>
        <v>-6.0035737074886263E-2</v>
      </c>
      <c r="P168">
        <f t="shared" si="53"/>
        <v>-0.1753067719235244</v>
      </c>
      <c r="Q168">
        <f t="shared" si="53"/>
        <v>1.1743640639193172E-2</v>
      </c>
      <c r="R168">
        <f t="shared" si="53"/>
        <v>5.7550495313168304E-2</v>
      </c>
      <c r="S168">
        <f t="shared" si="53"/>
        <v>-0.12747365887882689</v>
      </c>
      <c r="T168">
        <f t="shared" si="51"/>
        <v>-0.12263460798523958</v>
      </c>
      <c r="U168">
        <f t="shared" si="51"/>
        <v>6.086543700496072E-4</v>
      </c>
      <c r="V168">
        <f t="shared" si="51"/>
        <v>-2.183993346254012E-3</v>
      </c>
      <c r="W168">
        <f t="shared" si="51"/>
        <v>-4.7209128584401905E-2</v>
      </c>
      <c r="X168">
        <f t="shared" si="51"/>
        <v>-2.4812962402231804E-2</v>
      </c>
      <c r="Y168">
        <f t="shared" si="51"/>
        <v>-5.456057555384175E-2</v>
      </c>
      <c r="Z168">
        <f t="shared" si="51"/>
        <v>-7.1105016651917277E-2</v>
      </c>
      <c r="AA168">
        <f t="shared" si="51"/>
        <v>3.013500803713573E-2</v>
      </c>
      <c r="AB168">
        <f t="shared" si="51"/>
        <v>1.7765493485855394E-2</v>
      </c>
      <c r="AC168">
        <f t="shared" si="51"/>
        <v>-9.8143900614686461E-2</v>
      </c>
      <c r="AD168">
        <f t="shared" si="51"/>
        <v>-5.8441983387956309E-2</v>
      </c>
      <c r="AE168">
        <f t="shared" si="51"/>
        <v>1.9706305605711686E-2</v>
      </c>
      <c r="AF168">
        <f t="shared" si="51"/>
        <v>-2.0347488470283809E-2</v>
      </c>
      <c r="AG168">
        <f t="shared" si="51"/>
        <v>-3.5204638513895443E-2</v>
      </c>
      <c r="AH168">
        <f t="shared" si="51"/>
        <v>-1.8167236381270466E-2</v>
      </c>
      <c r="AI168">
        <f t="shared" si="52"/>
        <v>-5.3336721781138158E-2</v>
      </c>
      <c r="AJ168">
        <f t="shared" si="52"/>
        <v>-2.9472744195648614E-2</v>
      </c>
      <c r="AK168">
        <f t="shared" si="52"/>
        <v>3.6273980010574337E-2</v>
      </c>
      <c r="AL168">
        <f t="shared" si="52"/>
        <v>-7.5896635248010446E-3</v>
      </c>
      <c r="AM168">
        <f t="shared" si="52"/>
        <v>-6.9628221834237822E-2</v>
      </c>
      <c r="AN168">
        <f t="shared" si="52"/>
        <v>-1.48540713640613E-2</v>
      </c>
      <c r="AO168">
        <f t="shared" si="52"/>
        <v>2.9547549964982711E-2</v>
      </c>
      <c r="AP168">
        <f t="shared" si="52"/>
        <v>-1.3265131153627326E-2</v>
      </c>
      <c r="AQ168">
        <f t="shared" si="52"/>
        <v>-1.5802197562789822E-2</v>
      </c>
      <c r="AR168">
        <f t="shared" si="52"/>
        <v>-5.4792899395110324E-3</v>
      </c>
      <c r="AS168">
        <f t="shared" si="52"/>
        <v>-3.6448057444462958E-2</v>
      </c>
      <c r="AT168">
        <f t="shared" si="52"/>
        <v>1.4232553065103572E-3</v>
      </c>
      <c r="AU168">
        <f t="shared" si="52"/>
        <v>4.1240367055625088E-2</v>
      </c>
      <c r="AV168">
        <f t="shared" si="52"/>
        <v>-2.1327853712254003E-2</v>
      </c>
      <c r="AW168">
        <f t="shared" si="52"/>
        <v>-4.6345772293508065E-2</v>
      </c>
      <c r="AX168">
        <f t="shared" si="52"/>
        <v>1.6186062724839148E-2</v>
      </c>
      <c r="AY168">
        <f t="shared" si="50"/>
        <v>2.8816054108614528E-2</v>
      </c>
      <c r="AZ168">
        <f t="shared" si="50"/>
        <v>-6.116634990761362E-3</v>
      </c>
      <c r="BA168">
        <f t="shared" si="50"/>
        <v>1.9083570790874446E-3</v>
      </c>
      <c r="BB168">
        <f t="shared" si="50"/>
        <v>1.7309915535530728E-3</v>
      </c>
      <c r="BC168">
        <f t="shared" si="50"/>
        <v>-1.454076787823567E-2</v>
      </c>
      <c r="BD168">
        <f t="shared" si="50"/>
        <v>2.8711148259170875E-2</v>
      </c>
      <c r="BE168">
        <f t="shared" si="50"/>
        <v>4.2797519296953287E-2</v>
      </c>
      <c r="BF168">
        <f t="shared" si="50"/>
        <v>-2.2933298018672832E-2</v>
      </c>
      <c r="BG168">
        <f t="shared" si="50"/>
        <v>-2.1611475524978486E-2</v>
      </c>
      <c r="BH168">
        <f t="shared" si="50"/>
        <v>3.9796132231965792E-2</v>
      </c>
      <c r="BI168">
        <f t="shared" si="50"/>
        <v>2.6144962474774557E-2</v>
      </c>
      <c r="BJ168">
        <f t="shared" si="50"/>
        <v>-2.020019120428354E-3</v>
      </c>
      <c r="BK168">
        <f t="shared" si="50"/>
        <v>1.4013407944632107E-2</v>
      </c>
      <c r="BL168">
        <f t="shared" si="50"/>
        <v>1.7284081165135751E-3</v>
      </c>
      <c r="BM168">
        <f t="shared" si="50"/>
        <v>1.2021930324270279E-3</v>
      </c>
      <c r="BN168">
        <f t="shared" si="35"/>
        <v>4.7069246608707219E-2</v>
      </c>
      <c r="BO168">
        <f t="shared" si="35"/>
        <v>3.3470832376502606E-2</v>
      </c>
    </row>
    <row r="169" spans="1:67" x14ac:dyDescent="0.25">
      <c r="A169">
        <f t="shared" si="45"/>
        <v>7.9500000000000176E-4</v>
      </c>
      <c r="B169">
        <f t="shared" si="44"/>
        <v>-5.3091263502239734</v>
      </c>
      <c r="D169">
        <f t="shared" si="53"/>
        <v>1.1015625</v>
      </c>
      <c r="E169">
        <f t="shared" si="53"/>
        <v>-3.3356763829215232</v>
      </c>
      <c r="F169">
        <f t="shared" si="53"/>
        <v>-1.6571156093799106</v>
      </c>
      <c r="G169">
        <f t="shared" si="53"/>
        <v>-0.29047990603683627</v>
      </c>
      <c r="H169">
        <f t="shared" si="53"/>
        <v>0.2860540398821228</v>
      </c>
      <c r="I169">
        <f t="shared" si="53"/>
        <v>5.2830467296897991E-2</v>
      </c>
      <c r="J169">
        <f t="shared" si="53"/>
        <v>-0.28684050178205872</v>
      </c>
      <c r="K169">
        <f t="shared" si="53"/>
        <v>-4.9953510535326852E-2</v>
      </c>
      <c r="L169">
        <f t="shared" si="53"/>
        <v>0.11967389613700719</v>
      </c>
      <c r="M169">
        <f t="shared" si="53"/>
        <v>-4.2580668865042345E-2</v>
      </c>
      <c r="N169">
        <f t="shared" si="53"/>
        <v>5.7792651051968656E-3</v>
      </c>
      <c r="O169">
        <f t="shared" si="53"/>
        <v>-1.6328950537228305E-2</v>
      </c>
      <c r="P169">
        <f t="shared" si="53"/>
        <v>-0.16054581376047444</v>
      </c>
      <c r="Q169">
        <f t="shared" si="53"/>
        <v>-1.8438359137505286E-2</v>
      </c>
      <c r="R169">
        <f t="shared" si="53"/>
        <v>8.8424503325709364E-2</v>
      </c>
      <c r="S169">
        <f t="shared" si="53"/>
        <v>-5.648219083431219E-2</v>
      </c>
      <c r="T169">
        <f t="shared" si="51"/>
        <v>-0.13206442753715339</v>
      </c>
      <c r="U169">
        <f t="shared" si="51"/>
        <v>-2.9182181005007565E-2</v>
      </c>
      <c r="V169">
        <f t="shared" si="51"/>
        <v>2.1956788470513203E-2</v>
      </c>
      <c r="W169">
        <f t="shared" si="51"/>
        <v>-3.434833821423975E-2</v>
      </c>
      <c r="X169">
        <f t="shared" si="51"/>
        <v>-1.5444710471550356E-2</v>
      </c>
      <c r="Y169">
        <f t="shared" si="51"/>
        <v>-2.1782600042216792E-2</v>
      </c>
      <c r="Z169">
        <f t="shared" si="51"/>
        <v>-8.742557767736471E-2</v>
      </c>
      <c r="AA169">
        <f t="shared" si="51"/>
        <v>-4.5993607123874375E-3</v>
      </c>
      <c r="AB169">
        <f t="shared" si="51"/>
        <v>5.8432286085305936E-2</v>
      </c>
      <c r="AC169">
        <f t="shared" si="51"/>
        <v>-4.5849389921522016E-2</v>
      </c>
      <c r="AD169">
        <f t="shared" si="51"/>
        <v>-8.3539262750381052E-2</v>
      </c>
      <c r="AE169">
        <f t="shared" si="51"/>
        <v>-9.1808478804579451E-3</v>
      </c>
      <c r="AF169">
        <f t="shared" si="51"/>
        <v>3.7986433910710956E-3</v>
      </c>
      <c r="AG169">
        <f t="shared" si="51"/>
        <v>-2.8932168534262392E-2</v>
      </c>
      <c r="AH169">
        <f t="shared" si="51"/>
        <v>-1.5925665993860846E-2</v>
      </c>
      <c r="AI169">
        <f t="shared" si="52"/>
        <v>-3.2026039065473196E-2</v>
      </c>
      <c r="AJ169">
        <f t="shared" si="52"/>
        <v>-6.8796498394887801E-2</v>
      </c>
      <c r="AK169">
        <f t="shared" si="52"/>
        <v>-6.4852696275169916E-3</v>
      </c>
      <c r="AL169">
        <f t="shared" si="52"/>
        <v>3.4634694236686636E-2</v>
      </c>
      <c r="AM169">
        <f t="shared" si="52"/>
        <v>-4.531312858721908E-2</v>
      </c>
      <c r="AN169">
        <f t="shared" si="52"/>
        <v>-6.722695775245989E-2</v>
      </c>
      <c r="AO169">
        <f t="shared" si="52"/>
        <v>-1.8368698528995835E-3</v>
      </c>
      <c r="AP169">
        <f t="shared" si="52"/>
        <v>-7.021211942178716E-4</v>
      </c>
      <c r="AQ169">
        <f t="shared" si="52"/>
        <v>-2.3098199770789793E-2</v>
      </c>
      <c r="AR169">
        <f t="shared" si="52"/>
        <v>-7.3582471826428957E-3</v>
      </c>
      <c r="AS169">
        <f t="shared" si="52"/>
        <v>-3.0784974342285894E-2</v>
      </c>
      <c r="AT169">
        <f t="shared" si="52"/>
        <v>-5.3978458061700062E-2</v>
      </c>
      <c r="AU169">
        <f t="shared" si="52"/>
        <v>1.07312227484028E-3</v>
      </c>
      <c r="AV169">
        <f t="shared" si="52"/>
        <v>2.3957277365276895E-2</v>
      </c>
      <c r="AW169">
        <f t="shared" si="52"/>
        <v>-4.3696919008507432E-2</v>
      </c>
      <c r="AX169">
        <f t="shared" si="52"/>
        <v>-5.7702738074406783E-2</v>
      </c>
      <c r="AY169">
        <f t="shared" si="50"/>
        <v>-1.2859638143447232E-3</v>
      </c>
      <c r="AZ169">
        <f t="shared" si="50"/>
        <v>-4.9767013537940765E-3</v>
      </c>
      <c r="BA169">
        <f t="shared" si="50"/>
        <v>-2.3230638935168073E-2</v>
      </c>
      <c r="BB169">
        <f t="shared" si="50"/>
        <v>-5.0856290320510662E-3</v>
      </c>
      <c r="BC169">
        <f t="shared" si="50"/>
        <v>-3.1272106154550817E-2</v>
      </c>
      <c r="BD169">
        <f t="shared" si="50"/>
        <v>-4.6649351029807107E-2</v>
      </c>
      <c r="BE169">
        <f t="shared" si="50"/>
        <v>9.8262623811692686E-3</v>
      </c>
      <c r="BF169">
        <f t="shared" si="50"/>
        <v>2.0853431524867887E-2</v>
      </c>
      <c r="BG169">
        <f t="shared" si="50"/>
        <v>-4.0162270341898607E-2</v>
      </c>
      <c r="BH169">
        <f t="shared" si="50"/>
        <v>-4.4925364146418671E-2</v>
      </c>
      <c r="BI169">
        <f t="shared" si="50"/>
        <v>3.5735990676220505E-3</v>
      </c>
      <c r="BJ169">
        <f t="shared" si="50"/>
        <v>-2.9739210497615638E-3</v>
      </c>
      <c r="BK169">
        <f t="shared" si="50"/>
        <v>-1.8509447345151607E-2</v>
      </c>
      <c r="BL169">
        <f t="shared" si="50"/>
        <v>-2.4776473149817702E-3</v>
      </c>
      <c r="BM169">
        <f t="shared" si="50"/>
        <v>-3.0889162802291561E-2</v>
      </c>
      <c r="BN169">
        <f t="shared" si="35"/>
        <v>-4.2993961061484426E-2</v>
      </c>
      <c r="BO169">
        <f t="shared" si="35"/>
        <v>1.5597883059077331E-2</v>
      </c>
    </row>
    <row r="170" spans="1:67" x14ac:dyDescent="0.25">
      <c r="A170">
        <f t="shared" si="45"/>
        <v>8.0000000000000177E-4</v>
      </c>
      <c r="B170">
        <f t="shared" si="44"/>
        <v>-4.3361224783595729</v>
      </c>
      <c r="D170">
        <f t="shared" si="53"/>
        <v>1.1015625</v>
      </c>
      <c r="E170">
        <f t="shared" si="53"/>
        <v>-3.3139712649376665</v>
      </c>
      <c r="F170">
        <f t="shared" si="53"/>
        <v>-1.5969042938092746</v>
      </c>
      <c r="G170">
        <f t="shared" si="53"/>
        <v>-0.36982007441730086</v>
      </c>
      <c r="H170">
        <f t="shared" si="53"/>
        <v>0.28237726215710435</v>
      </c>
      <c r="I170">
        <f t="shared" si="53"/>
        <v>0.12488499431489107</v>
      </c>
      <c r="J170">
        <f t="shared" si="53"/>
        <v>-0.27442702423715448</v>
      </c>
      <c r="K170">
        <f t="shared" si="53"/>
        <v>-6.1969270549466583E-2</v>
      </c>
      <c r="L170">
        <f t="shared" si="53"/>
        <v>0.1317120704272996</v>
      </c>
      <c r="M170">
        <f t="shared" si="53"/>
        <v>-1.0542216050449558E-2</v>
      </c>
      <c r="N170">
        <f t="shared" si="53"/>
        <v>3.2323375990215918E-2</v>
      </c>
      <c r="O170">
        <f t="shared" si="53"/>
        <v>2.9308545999519615E-2</v>
      </c>
      <c r="P170">
        <f t="shared" si="53"/>
        <v>-0.12323667316104217</v>
      </c>
      <c r="Q170">
        <f t="shared" si="53"/>
        <v>-4.5587419416128198E-2</v>
      </c>
      <c r="R170">
        <f t="shared" si="53"/>
        <v>0.10246727010677899</v>
      </c>
      <c r="S170">
        <f t="shared" si="53"/>
        <v>2.6821657811179993E-2</v>
      </c>
      <c r="T170">
        <f t="shared" si="51"/>
        <v>-0.10882327210871336</v>
      </c>
      <c r="U170">
        <f t="shared" si="51"/>
        <v>-5.084531363134203E-2</v>
      </c>
      <c r="V170">
        <f t="shared" si="51"/>
        <v>3.9261452666243958E-2</v>
      </c>
      <c r="W170">
        <f t="shared" si="51"/>
        <v>-9.6085580068178134E-3</v>
      </c>
      <c r="X170">
        <f t="shared" si="51"/>
        <v>-1.7710408713802214E-4</v>
      </c>
      <c r="Y170">
        <f t="shared" si="51"/>
        <v>2.0137314341977335E-2</v>
      </c>
      <c r="Z170">
        <f t="shared" si="51"/>
        <v>-6.3620114063548713E-2</v>
      </c>
      <c r="AA170">
        <f t="shared" si="51"/>
        <v>-3.7035070804305688E-2</v>
      </c>
      <c r="AB170">
        <f t="shared" si="51"/>
        <v>6.7425113283546181E-2</v>
      </c>
      <c r="AC170">
        <f t="shared" si="51"/>
        <v>3.3303071561137092E-2</v>
      </c>
      <c r="AD170">
        <f t="shared" si="51"/>
        <v>-5.5931137706423155E-2</v>
      </c>
      <c r="AE170">
        <f t="shared" si="51"/>
        <v>-3.1849112879867518E-2</v>
      </c>
      <c r="AF170">
        <f t="shared" si="51"/>
        <v>2.519018132222239E-2</v>
      </c>
      <c r="AG170">
        <f t="shared" si="51"/>
        <v>-2.6082183035662499E-4</v>
      </c>
      <c r="AH170">
        <f t="shared" si="51"/>
        <v>-5.5450682698352893E-4</v>
      </c>
      <c r="AI170">
        <f t="shared" si="52"/>
        <v>1.7334113346847594E-2</v>
      </c>
      <c r="AJ170">
        <f t="shared" si="52"/>
        <v>-4.4253270285772868E-2</v>
      </c>
      <c r="AK170">
        <f t="shared" si="52"/>
        <v>-4.287652167600331E-2</v>
      </c>
      <c r="AL170">
        <f t="shared" si="52"/>
        <v>4.0960445924627782E-2</v>
      </c>
      <c r="AM170">
        <f t="shared" si="52"/>
        <v>2.8484762050089169E-2</v>
      </c>
      <c r="AN170">
        <f t="shared" si="52"/>
        <v>-4.2393621527773505E-2</v>
      </c>
      <c r="AO170">
        <f t="shared" si="52"/>
        <v>-3.1006567939882455E-2</v>
      </c>
      <c r="AP170">
        <f t="shared" si="52"/>
        <v>1.2748195052523559E-2</v>
      </c>
      <c r="AQ170">
        <f t="shared" si="52"/>
        <v>1.5372525925494044E-4</v>
      </c>
      <c r="AR170">
        <f t="shared" si="52"/>
        <v>9.3164308301466655E-4</v>
      </c>
      <c r="AS170">
        <f t="shared" si="52"/>
        <v>1.9270589362175971E-2</v>
      </c>
      <c r="AT170">
        <f t="shared" si="52"/>
        <v>-2.8271048595904947E-2</v>
      </c>
      <c r="AU170">
        <f t="shared" si="52"/>
        <v>-4.0772178312728106E-2</v>
      </c>
      <c r="AV170">
        <f t="shared" si="52"/>
        <v>3.0306145965454719E-2</v>
      </c>
      <c r="AW170">
        <f t="shared" si="52"/>
        <v>3.2674363995503823E-2</v>
      </c>
      <c r="AX170">
        <f t="shared" si="52"/>
        <v>-3.0650204221597779E-2</v>
      </c>
      <c r="AY170">
        <f t="shared" si="50"/>
        <v>-2.9058093879727766E-2</v>
      </c>
      <c r="AZ170">
        <f t="shared" si="50"/>
        <v>5.491655663667494E-3</v>
      </c>
      <c r="BA170">
        <f t="shared" si="50"/>
        <v>-3.3677410847342115E-3</v>
      </c>
      <c r="BB170">
        <f t="shared" si="50"/>
        <v>-1.730991553552983E-3</v>
      </c>
      <c r="BC170">
        <f t="shared" si="50"/>
        <v>1.6505329062809694E-2</v>
      </c>
      <c r="BD170">
        <f t="shared" si="50"/>
        <v>-2.2852874285437374E-2</v>
      </c>
      <c r="BE170">
        <f t="shared" si="50"/>
        <v>-4.4646985254787573E-2</v>
      </c>
      <c r="BF170">
        <f t="shared" si="50"/>
        <v>1.7706042010824773E-2</v>
      </c>
      <c r="BG170">
        <f t="shared" si="50"/>
        <v>3.4177002076449636E-2</v>
      </c>
      <c r="BH170">
        <f t="shared" si="50"/>
        <v>-2.2959784647968454E-2</v>
      </c>
      <c r="BI170">
        <f t="shared" si="50"/>
        <v>-2.7704075442900312E-2</v>
      </c>
      <c r="BJ170">
        <f t="shared" si="50"/>
        <v>3.4991873010331766E-3</v>
      </c>
      <c r="BK170">
        <f t="shared" si="50"/>
        <v>-3.6854655706348486E-3</v>
      </c>
      <c r="BL170">
        <f t="shared" si="50"/>
        <v>-1.9713786371985687E-4</v>
      </c>
      <c r="BM170">
        <f t="shared" si="50"/>
        <v>1.9724468499105963E-2</v>
      </c>
      <c r="BN170">
        <f t="shared" si="35"/>
        <v>-1.5414981240903281E-2</v>
      </c>
      <c r="BO170">
        <f t="shared" si="35"/>
        <v>-4.5860165087065509E-2</v>
      </c>
    </row>
    <row r="171" spans="1:67" x14ac:dyDescent="0.25">
      <c r="A171">
        <f t="shared" si="45"/>
        <v>8.0500000000000179E-4</v>
      </c>
      <c r="B171">
        <f t="shared" si="44"/>
        <v>-2.9279927810718474</v>
      </c>
      <c r="D171">
        <f t="shared" si="53"/>
        <v>1.1015625</v>
      </c>
      <c r="E171">
        <f t="shared" si="53"/>
        <v>-3.2889956574159158</v>
      </c>
      <c r="F171">
        <f t="shared" si="53"/>
        <v>-1.5303907265471488</v>
      </c>
      <c r="G171">
        <f t="shared" si="53"/>
        <v>-0.44587769363625285</v>
      </c>
      <c r="H171">
        <f t="shared" si="53"/>
        <v>0.27424722632386844</v>
      </c>
      <c r="I171">
        <f t="shared" si="53"/>
        <v>0.1938644383033179</v>
      </c>
      <c r="J171">
        <f t="shared" si="53"/>
        <v>-0.25229183254508092</v>
      </c>
      <c r="K171">
        <f t="shared" si="53"/>
        <v>-7.1000189173356029E-2</v>
      </c>
      <c r="L171">
        <f t="shared" si="53"/>
        <v>0.13547429092953439</v>
      </c>
      <c r="M171">
        <f t="shared" si="53"/>
        <v>2.2333421852465497E-2</v>
      </c>
      <c r="N171">
        <f t="shared" si="53"/>
        <v>5.5703449623109427E-2</v>
      </c>
      <c r="O171">
        <f t="shared" si="53"/>
        <v>7.1480645131145784E-2</v>
      </c>
      <c r="P171">
        <f t="shared" si="53"/>
        <v>-6.8619308047991795E-2</v>
      </c>
      <c r="Q171">
        <f t="shared" si="53"/>
        <v>-6.5237770946790272E-2</v>
      </c>
      <c r="R171">
        <f t="shared" si="53"/>
        <v>9.7005812644203021E-2</v>
      </c>
      <c r="S171">
        <f t="shared" si="53"/>
        <v>0.10427873503292844</v>
      </c>
      <c r="T171">
        <f t="shared" si="51"/>
        <v>-5.8660693049040057E-2</v>
      </c>
      <c r="U171">
        <f t="shared" si="51"/>
        <v>-5.8347215632377672E-2</v>
      </c>
      <c r="V171">
        <f t="shared" si="51"/>
        <v>4.4342293293257375E-2</v>
      </c>
      <c r="W171">
        <f t="shared" si="51"/>
        <v>1.8454234865780034E-2</v>
      </c>
      <c r="X171">
        <f t="shared" si="51"/>
        <v>1.5158150039014513E-2</v>
      </c>
      <c r="Y171">
        <f t="shared" si="51"/>
        <v>5.3605799768413204E-2</v>
      </c>
      <c r="Z171">
        <f t="shared" si="51"/>
        <v>-1.0614703108375671E-2</v>
      </c>
      <c r="AA171">
        <f t="shared" si="51"/>
        <v>-5.0961472437327966E-2</v>
      </c>
      <c r="AB171">
        <f t="shared" si="51"/>
        <v>3.9869298482773624E-2</v>
      </c>
      <c r="AC171">
        <f t="shared" si="51"/>
        <v>9.2947045391963939E-2</v>
      </c>
      <c r="AD171">
        <f t="shared" si="51"/>
        <v>6.9642658539203171E-3</v>
      </c>
      <c r="AE171">
        <f t="shared" si="51"/>
        <v>-3.2943544614519503E-2</v>
      </c>
      <c r="AF171">
        <f t="shared" si="51"/>
        <v>2.8315008370736375E-2</v>
      </c>
      <c r="AG171">
        <f t="shared" si="51"/>
        <v>2.8612449455117882E-2</v>
      </c>
      <c r="AH171">
        <f t="shared" si="51"/>
        <v>1.5273804123467705E-2</v>
      </c>
      <c r="AI171">
        <f t="shared" si="52"/>
        <v>5.1512473029608589E-2</v>
      </c>
      <c r="AJ171">
        <f t="shared" si="52"/>
        <v>2.1372322425757474E-2</v>
      </c>
      <c r="AK171">
        <f t="shared" si="52"/>
        <v>-3.7166580965290678E-2</v>
      </c>
      <c r="AL171">
        <f t="shared" si="52"/>
        <v>4.830996397381669E-3</v>
      </c>
      <c r="AM171">
        <f t="shared" si="52"/>
        <v>7.1176751303384092E-2</v>
      </c>
      <c r="AN171">
        <f t="shared" si="52"/>
        <v>3.1126305470515266E-2</v>
      </c>
      <c r="AO171">
        <f t="shared" si="52"/>
        <v>-2.2791516253396822E-2</v>
      </c>
      <c r="AP171">
        <f t="shared" si="52"/>
        <v>1.0087968396712299E-2</v>
      </c>
      <c r="AQ171">
        <f t="shared" si="52"/>
        <v>2.3202344920007931E-2</v>
      </c>
      <c r="AR171">
        <f t="shared" si="52"/>
        <v>7.9340342733296865E-3</v>
      </c>
      <c r="AS171">
        <f t="shared" si="52"/>
        <v>4.1537620422648656E-2</v>
      </c>
      <c r="AT171">
        <f t="shared" si="52"/>
        <v>3.9917010291005167E-2</v>
      </c>
      <c r="AU171">
        <f t="shared" si="52"/>
        <v>-1.8861472546713116E-2</v>
      </c>
      <c r="AV171">
        <f t="shared" si="52"/>
        <v>-1.259966642320943E-2</v>
      </c>
      <c r="AW171">
        <f t="shared" si="52"/>
        <v>5.3919712312840221E-2</v>
      </c>
      <c r="AX171">
        <f t="shared" si="52"/>
        <v>5.0019759665408843E-2</v>
      </c>
      <c r="AY171">
        <f t="shared" si="50"/>
        <v>-4.1832525921994919E-3</v>
      </c>
      <c r="AZ171">
        <f t="shared" si="50"/>
        <v>5.6663491781895623E-3</v>
      </c>
      <c r="BA171">
        <f t="shared" si="50"/>
        <v>2.3019072327467919E-2</v>
      </c>
      <c r="BB171">
        <f t="shared" si="50"/>
        <v>5.0856290320510471E-3</v>
      </c>
      <c r="BC171">
        <f t="shared" si="50"/>
        <v>3.0235216325156238E-2</v>
      </c>
      <c r="BD171">
        <f t="shared" si="50"/>
        <v>4.9519238728048233E-2</v>
      </c>
      <c r="BE171">
        <f t="shared" si="50"/>
        <v>-1.4229574269987834E-3</v>
      </c>
      <c r="BF171">
        <f t="shared" si="50"/>
        <v>-2.5291742522552091E-2</v>
      </c>
      <c r="BG171">
        <f t="shared" si="50"/>
        <v>2.9469348268882877E-2</v>
      </c>
      <c r="BH171">
        <f t="shared" si="50"/>
        <v>5.3529833406302331E-2</v>
      </c>
      <c r="BI171">
        <f t="shared" si="50"/>
        <v>8.513314566394722E-3</v>
      </c>
      <c r="BJ171">
        <f t="shared" si="50"/>
        <v>1.2334960596362471E-3</v>
      </c>
      <c r="BK171">
        <f t="shared" si="50"/>
        <v>2.0565871576793401E-2</v>
      </c>
      <c r="BL171">
        <f t="shared" si="50"/>
        <v>2.5994852152302372E-3</v>
      </c>
      <c r="BM171">
        <f t="shared" si="50"/>
        <v>1.7526311927629306E-2</v>
      </c>
      <c r="BN171">
        <f t="shared" si="35"/>
        <v>5.4343227209385267E-2</v>
      </c>
      <c r="BO171">
        <f t="shared" si="35"/>
        <v>2.0828652597904521E-2</v>
      </c>
    </row>
    <row r="172" spans="1:67" x14ac:dyDescent="0.25">
      <c r="A172">
        <f t="shared" si="45"/>
        <v>8.100000000000018E-4</v>
      </c>
      <c r="B172">
        <f t="shared" si="44"/>
        <v>-2.7691373223770541</v>
      </c>
      <c r="D172">
        <f t="shared" si="53"/>
        <v>1.1015625</v>
      </c>
      <c r="E172">
        <f t="shared" si="53"/>
        <v>-3.2607742082655524</v>
      </c>
      <c r="F172">
        <f t="shared" si="53"/>
        <v>-1.4578374062563562</v>
      </c>
      <c r="G172">
        <f t="shared" si="53"/>
        <v>-0.5179776708810967</v>
      </c>
      <c r="H172">
        <f t="shared" si="53"/>
        <v>0.26179214790415273</v>
      </c>
      <c r="I172">
        <f t="shared" si="53"/>
        <v>0.2580702964215339</v>
      </c>
      <c r="J172">
        <f t="shared" si="53"/>
        <v>-0.22121907690686549</v>
      </c>
      <c r="K172">
        <f t="shared" si="53"/>
        <v>-7.661127888073388E-2</v>
      </c>
      <c r="L172">
        <f t="shared" si="53"/>
        <v>0.13072416349307675</v>
      </c>
      <c r="M172">
        <f t="shared" si="53"/>
        <v>5.3435504019412876E-2</v>
      </c>
      <c r="N172">
        <f t="shared" si="53"/>
        <v>7.3630881498138082E-2</v>
      </c>
      <c r="O172">
        <f t="shared" si="53"/>
        <v>0.10520098271315333</v>
      </c>
      <c r="P172">
        <f t="shared" si="53"/>
        <v>-4.364565040847152E-3</v>
      </c>
      <c r="Q172">
        <f t="shared" si="53"/>
        <v>-7.4157112695329083E-2</v>
      </c>
      <c r="R172">
        <f t="shared" si="53"/>
        <v>7.3079696947070769E-2</v>
      </c>
      <c r="S172">
        <f t="shared" si="53"/>
        <v>0.1590044086857203</v>
      </c>
      <c r="T172">
        <f t="shared" si="51"/>
        <v>6.0137577589621932E-3</v>
      </c>
      <c r="U172">
        <f t="shared" si="51"/>
        <v>-4.9598487675555497E-2</v>
      </c>
      <c r="V172">
        <f t="shared" si="51"/>
        <v>3.5617420350351557E-2</v>
      </c>
      <c r="W172">
        <f t="shared" si="51"/>
        <v>4.0134836347992794E-2</v>
      </c>
      <c r="X172">
        <f t="shared" si="51"/>
        <v>2.4703506056833986E-2</v>
      </c>
      <c r="Y172">
        <f t="shared" si="51"/>
        <v>6.457646841686096E-2</v>
      </c>
      <c r="Z172">
        <f t="shared" si="51"/>
        <v>4.7262575437275231E-2</v>
      </c>
      <c r="AA172">
        <f t="shared" si="51"/>
        <v>-3.9418458395508733E-2</v>
      </c>
      <c r="AB172">
        <f t="shared" si="51"/>
        <v>-9.2981777010628028E-3</v>
      </c>
      <c r="AC172">
        <f t="shared" si="51"/>
        <v>9.8143900614685878E-2</v>
      </c>
      <c r="AD172">
        <f t="shared" si="51"/>
        <v>6.5465873776861305E-2</v>
      </c>
      <c r="AE172">
        <f t="shared" si="51"/>
        <v>-1.172280099893413E-2</v>
      </c>
      <c r="AF172">
        <f t="shared" si="51"/>
        <v>1.0907149888662003E-2</v>
      </c>
      <c r="AG172">
        <f t="shared" si="51"/>
        <v>3.533436601701849E-2</v>
      </c>
      <c r="AH172">
        <f t="shared" si="51"/>
        <v>1.8509940447340157E-2</v>
      </c>
      <c r="AI172">
        <f t="shared" si="52"/>
        <v>4.0574496337150164E-2</v>
      </c>
      <c r="AJ172">
        <f t="shared" si="52"/>
        <v>6.7156996339076291E-2</v>
      </c>
      <c r="AK172">
        <f t="shared" si="52"/>
        <v>5.0378636896592178E-3</v>
      </c>
      <c r="AL172">
        <f t="shared" si="52"/>
        <v>-3.6305745396606942E-2</v>
      </c>
      <c r="AM172">
        <f t="shared" si="52"/>
        <v>3.614237573803071E-2</v>
      </c>
      <c r="AN172">
        <f t="shared" si="52"/>
        <v>6.8899494112319992E-2</v>
      </c>
      <c r="AO172">
        <f t="shared" si="52"/>
        <v>1.2903362731073086E-2</v>
      </c>
      <c r="AP172">
        <f t="shared" si="52"/>
        <v>-5.3209373454498653E-3</v>
      </c>
      <c r="AQ172">
        <f t="shared" si="52"/>
        <v>1.5565302866779675E-2</v>
      </c>
      <c r="AR172">
        <f t="shared" si="52"/>
        <v>3.9718597658095472E-3</v>
      </c>
      <c r="AS172">
        <f t="shared" si="52"/>
        <v>3.906663965728128E-3</v>
      </c>
      <c r="AT172">
        <f t="shared" si="52"/>
        <v>4.8124962166361002E-2</v>
      </c>
      <c r="AU172">
        <f t="shared" si="52"/>
        <v>3.2543172795024972E-2</v>
      </c>
      <c r="AV172">
        <f t="shared" si="52"/>
        <v>-3.502803008089958E-2</v>
      </c>
      <c r="AW172">
        <f t="shared" si="52"/>
        <v>-1.5804561293939291E-2</v>
      </c>
      <c r="AX172">
        <f t="shared" si="52"/>
        <v>4.318848066354751E-2</v>
      </c>
      <c r="AY172">
        <f t="shared" si="50"/>
        <v>2.8270736188453407E-2</v>
      </c>
      <c r="AZ172">
        <f t="shared" si="50"/>
        <v>-4.7800696462015251E-3</v>
      </c>
      <c r="BA172">
        <f t="shared" si="50"/>
        <v>4.8138341548940883E-3</v>
      </c>
      <c r="BB172">
        <f t="shared" si="50"/>
        <v>1.7309915535528933E-3</v>
      </c>
      <c r="BC172">
        <f t="shared" si="50"/>
        <v>-1.8404751254139439E-2</v>
      </c>
      <c r="BD172">
        <f t="shared" si="50"/>
        <v>1.6634196832574298E-2</v>
      </c>
      <c r="BE172">
        <f t="shared" si="50"/>
        <v>4.491480950154543E-2</v>
      </c>
      <c r="BF172">
        <f t="shared" si="50"/>
        <v>-1.1366250265170191E-2</v>
      </c>
      <c r="BG172">
        <f t="shared" si="50"/>
        <v>-4.3397045539504159E-2</v>
      </c>
      <c r="BH172">
        <f t="shared" si="50"/>
        <v>2.898803541512336E-3</v>
      </c>
      <c r="BI172">
        <f t="shared" si="50"/>
        <v>2.3989831373816488E-2</v>
      </c>
      <c r="BJ172">
        <f t="shared" si="50"/>
        <v>-4.1127032928116565E-3</v>
      </c>
      <c r="BK172">
        <f t="shared" si="50"/>
        <v>-7.7899249451067118E-3</v>
      </c>
      <c r="BL172">
        <f t="shared" si="50"/>
        <v>-1.4094323525453069E-3</v>
      </c>
      <c r="BM172">
        <f t="shared" si="50"/>
        <v>-3.1598121402977623E-2</v>
      </c>
      <c r="BN172">
        <f t="shared" ref="BN172:BO235" si="54">BN$4*COS(2*PI()*BN$6*$A172+BN$5)</f>
        <v>-2.4595171174891656E-2</v>
      </c>
      <c r="BO172">
        <f t="shared" si="54"/>
        <v>2.9316054199020617E-2</v>
      </c>
    </row>
    <row r="173" spans="1:67" x14ac:dyDescent="0.25">
      <c r="A173">
        <f t="shared" si="45"/>
        <v>8.1500000000000181E-4</v>
      </c>
      <c r="B173">
        <f t="shared" si="44"/>
        <v>-3.1767657132443894</v>
      </c>
      <c r="D173">
        <f t="shared" si="53"/>
        <v>1.1015625</v>
      </c>
      <c r="E173">
        <f t="shared" si="53"/>
        <v>-3.2293347686496734</v>
      </c>
      <c r="F173">
        <f t="shared" si="53"/>
        <v>-1.3795306677456298</v>
      </c>
      <c r="G173">
        <f t="shared" si="53"/>
        <v>-0.58548004164957024</v>
      </c>
      <c r="H173">
        <f t="shared" si="53"/>
        <v>0.24520845092494009</v>
      </c>
      <c r="I173">
        <f t="shared" si="53"/>
        <v>0.31592160735564107</v>
      </c>
      <c r="J173">
        <f t="shared" si="53"/>
        <v>-0.18230952518208612</v>
      </c>
      <c r="K173">
        <f t="shared" si="53"/>
        <v>-7.8532273253188137E-2</v>
      </c>
      <c r="L173">
        <f t="shared" si="53"/>
        <v>0.1177601560945063</v>
      </c>
      <c r="M173">
        <f t="shared" si="53"/>
        <v>8.0294132349148686E-2</v>
      </c>
      <c r="N173">
        <f t="shared" si="53"/>
        <v>8.4350809675611316E-2</v>
      </c>
      <c r="O173">
        <f t="shared" si="53"/>
        <v>0.12648251788863749</v>
      </c>
      <c r="P173">
        <f t="shared" si="53"/>
        <v>6.0503168155771496E-2</v>
      </c>
      <c r="Q173">
        <f t="shared" si="53"/>
        <v>-7.0878295460222757E-2</v>
      </c>
      <c r="R173">
        <f t="shared" si="53"/>
        <v>3.5243160923253886E-2</v>
      </c>
      <c r="S173">
        <f t="shared" si="53"/>
        <v>0.17906919599445087</v>
      </c>
      <c r="T173">
        <f t="shared" si="51"/>
        <v>6.9200485241726756E-2</v>
      </c>
      <c r="U173">
        <f t="shared" si="51"/>
        <v>-2.7035790003997917E-2</v>
      </c>
      <c r="V173">
        <f t="shared" si="51"/>
        <v>1.5803271979033785E-2</v>
      </c>
      <c r="W173">
        <f t="shared" si="51"/>
        <v>4.7935252124446145E-2</v>
      </c>
      <c r="X173">
        <f t="shared" si="51"/>
        <v>2.4812962402231777E-2</v>
      </c>
      <c r="Y173">
        <f t="shared" si="51"/>
        <v>4.844504063379329E-2</v>
      </c>
      <c r="Z173">
        <f t="shared" si="51"/>
        <v>8.3447583632595482E-2</v>
      </c>
      <c r="AA173">
        <f t="shared" si="51"/>
        <v>-8.1749715431492734E-3</v>
      </c>
      <c r="AB173">
        <f t="shared" si="51"/>
        <v>-5.3425458155301135E-2</v>
      </c>
      <c r="AC173">
        <f t="shared" si="51"/>
        <v>4.5849389921521697E-2</v>
      </c>
      <c r="AD173">
        <f t="shared" si="51"/>
        <v>8.2664683008165249E-2</v>
      </c>
      <c r="AE173">
        <f t="shared" si="51"/>
        <v>1.743868982367331E-2</v>
      </c>
      <c r="AF173">
        <f t="shared" si="51"/>
        <v>-1.4410050373100086E-2</v>
      </c>
      <c r="AG173">
        <f t="shared" si="51"/>
        <v>1.4700914881255227E-2</v>
      </c>
      <c r="AH173">
        <f t="shared" si="51"/>
        <v>6.4859359080492026E-3</v>
      </c>
      <c r="AI173">
        <f t="shared" si="52"/>
        <v>-5.8999731179405256E-3</v>
      </c>
      <c r="AJ173">
        <f t="shared" si="52"/>
        <v>5.0596713791808218E-2</v>
      </c>
      <c r="AK173">
        <f t="shared" si="52"/>
        <v>4.2295543495173088E-2</v>
      </c>
      <c r="AL173">
        <f t="shared" si="52"/>
        <v>-3.9811848869014239E-2</v>
      </c>
      <c r="AM173">
        <f t="shared" si="52"/>
        <v>-3.8360160857217176E-2</v>
      </c>
      <c r="AN173">
        <f t="shared" si="52"/>
        <v>2.7545650114155652E-2</v>
      </c>
      <c r="AO173">
        <f t="shared" si="52"/>
        <v>3.3040602834878662E-2</v>
      </c>
      <c r="AP173">
        <f t="shared" si="52"/>
        <v>-1.400550375702612E-2</v>
      </c>
      <c r="AQ173">
        <f t="shared" si="52"/>
        <v>-1.2657228277845867E-2</v>
      </c>
      <c r="AR173">
        <f t="shared" si="52"/>
        <v>-5.479289939511074E-3</v>
      </c>
      <c r="AS173">
        <f t="shared" si="52"/>
        <v>-3.9357771421204203E-2</v>
      </c>
      <c r="AT173">
        <f t="shared" si="52"/>
        <v>-1.5980627469074148E-2</v>
      </c>
      <c r="AU173">
        <f t="shared" si="52"/>
        <v>3.305961894438126E-2</v>
      </c>
      <c r="AV173">
        <f t="shared" si="52"/>
        <v>-5.2753022460519524E-4</v>
      </c>
      <c r="AW173">
        <f t="shared" si="52"/>
        <v>-5.8864468495265866E-2</v>
      </c>
      <c r="AX173">
        <f t="shared" ref="AX173:BM188" si="55">AX$4*COS(2*PI()*AX$6*$A173+AX$5)</f>
        <v>-3.9193855796825536E-2</v>
      </c>
      <c r="AY173">
        <f t="shared" si="55"/>
        <v>9.5042751901353341E-3</v>
      </c>
      <c r="AZ173">
        <f t="shared" si="55"/>
        <v>-6.2666352911320876E-3</v>
      </c>
      <c r="BA173">
        <f t="shared" si="55"/>
        <v>-2.2716659957704943E-2</v>
      </c>
      <c r="BB173">
        <f t="shared" si="55"/>
        <v>-5.0856290320510774E-3</v>
      </c>
      <c r="BC173">
        <f t="shared" si="55"/>
        <v>-2.9079001910082603E-2</v>
      </c>
      <c r="BD173">
        <f t="shared" si="55"/>
        <v>-5.1608178450188745E-2</v>
      </c>
      <c r="BE173">
        <f t="shared" si="55"/>
        <v>-7.030756503428077E-3</v>
      </c>
      <c r="BF173">
        <f t="shared" si="55"/>
        <v>2.8140880321021935E-2</v>
      </c>
      <c r="BG173">
        <f t="shared" si="55"/>
        <v>-1.5891761062283898E-2</v>
      </c>
      <c r="BH173">
        <f t="shared" si="55"/>
        <v>-5.4616196642971612E-2</v>
      </c>
      <c r="BI173">
        <f t="shared" si="55"/>
        <v>-1.8979753719277258E-2</v>
      </c>
      <c r="BJ173">
        <f t="shared" si="55"/>
        <v>8.120793760275271E-4</v>
      </c>
      <c r="BK173">
        <f t="shared" si="55"/>
        <v>-1.6219232023997551E-2</v>
      </c>
      <c r="BL173">
        <f t="shared" si="55"/>
        <v>-1.728408116513525E-3</v>
      </c>
      <c r="BM173">
        <f t="shared" si="55"/>
        <v>3.8806519277761724E-3</v>
      </c>
      <c r="BN173">
        <f t="shared" si="54"/>
        <v>-3.6235054435464487E-2</v>
      </c>
      <c r="BO173">
        <f t="shared" si="54"/>
        <v>-4.4114270771656465E-2</v>
      </c>
    </row>
    <row r="174" spans="1:67" x14ac:dyDescent="0.25">
      <c r="A174">
        <f t="shared" si="45"/>
        <v>8.2000000000000183E-4</v>
      </c>
      <c r="B174">
        <f t="shared" si="44"/>
        <v>-3.0074885357631227</v>
      </c>
      <c r="D174">
        <f t="shared" si="53"/>
        <v>1.1015625</v>
      </c>
      <c r="E174">
        <f t="shared" si="53"/>
        <v>-3.1947083654994484</v>
      </c>
      <c r="F174">
        <f t="shared" si="53"/>
        <v>-1.2957795519369235</v>
      </c>
      <c r="G174">
        <f t="shared" si="53"/>
        <v>-0.6477856501199819</v>
      </c>
      <c r="H174">
        <f t="shared" si="53"/>
        <v>0.22475767019421278</v>
      </c>
      <c r="I174">
        <f t="shared" si="53"/>
        <v>0.36599387983295095</v>
      </c>
      <c r="J174">
        <f t="shared" si="53"/>
        <v>-0.13694156763866261</v>
      </c>
      <c r="K174">
        <f t="shared" si="53"/>
        <v>-7.6670644761146642E-2</v>
      </c>
      <c r="L174">
        <f t="shared" si="53"/>
        <v>9.7396844996959206E-2</v>
      </c>
      <c r="M174">
        <f t="shared" si="53"/>
        <v>0.10077639256417964</v>
      </c>
      <c r="N174">
        <f t="shared" si="53"/>
        <v>8.6813892895387018E-2</v>
      </c>
      <c r="O174">
        <f t="shared" si="53"/>
        <v>0.13280895466750256</v>
      </c>
      <c r="P174">
        <f t="shared" si="53"/>
        <v>0.11687341118680558</v>
      </c>
      <c r="Q174">
        <f t="shared" si="53"/>
        <v>-5.5940654343101366E-2</v>
      </c>
      <c r="R174">
        <f t="shared" si="53"/>
        <v>-9.3017661115252278E-3</v>
      </c>
      <c r="S174">
        <f t="shared" ref="S174:AH189" si="56">S$4*COS(2*PI()*S$6*$A174+S$5)</f>
        <v>0.16009923513872301</v>
      </c>
      <c r="T174">
        <f t="shared" si="56"/>
        <v>0.11526793720024189</v>
      </c>
      <c r="U174">
        <f t="shared" si="56"/>
        <v>3.0568062961672106E-3</v>
      </c>
      <c r="V174">
        <f t="shared" si="56"/>
        <v>-8.9311326579481227E-3</v>
      </c>
      <c r="W174">
        <f t="shared" si="56"/>
        <v>3.9157795362172731E-2</v>
      </c>
      <c r="X174">
        <f t="shared" si="56"/>
        <v>1.5444710471550284E-2</v>
      </c>
      <c r="Y174">
        <f t="shared" si="56"/>
        <v>1.1981714946210207E-2</v>
      </c>
      <c r="Z174">
        <f t="shared" si="56"/>
        <v>8.1332361095835151E-2</v>
      </c>
      <c r="AA174">
        <f t="shared" si="56"/>
        <v>2.7154185098648281E-2</v>
      </c>
      <c r="AB174">
        <f t="shared" si="56"/>
        <v>-6.8592788100597366E-2</v>
      </c>
      <c r="AC174">
        <f t="shared" si="56"/>
        <v>-3.3303071561137425E-2</v>
      </c>
      <c r="AD174">
        <f t="shared" si="56"/>
        <v>4.7709865254642526E-2</v>
      </c>
      <c r="AE174">
        <f t="shared" si="56"/>
        <v>3.4787625991122083E-2</v>
      </c>
      <c r="AF174">
        <f t="shared" si="56"/>
        <v>-2.9277773491264533E-2</v>
      </c>
      <c r="AG174">
        <f t="shared" si="56"/>
        <v>-1.7313777165271896E-2</v>
      </c>
      <c r="AH174">
        <f t="shared" si="56"/>
        <v>-1.0885265499209042E-2</v>
      </c>
      <c r="AI174">
        <f t="shared" ref="AI174:AX189" si="57">AI$4*COS(2*PI()*AI$6*$A174+AI$5)</f>
        <v>-4.7207049975886942E-2</v>
      </c>
      <c r="AJ174">
        <f t="shared" si="57"/>
        <v>-1.293484636400742E-2</v>
      </c>
      <c r="AK174">
        <f t="shared" si="57"/>
        <v>3.8022502991769985E-2</v>
      </c>
      <c r="AL174">
        <f t="shared" si="57"/>
        <v>-2.0532635342528881E-3</v>
      </c>
      <c r="AM174">
        <f t="shared" si="57"/>
        <v>-7.0972672933346401E-2</v>
      </c>
      <c r="AN174">
        <f t="shared" si="57"/>
        <v>-4.5442759329710918E-2</v>
      </c>
      <c r="AO174">
        <f t="shared" si="57"/>
        <v>1.3340648711274005E-2</v>
      </c>
      <c r="AP174">
        <f t="shared" si="57"/>
        <v>-4.9906022659076685E-3</v>
      </c>
      <c r="AQ174">
        <f t="shared" si="57"/>
        <v>-2.4140269232594685E-2</v>
      </c>
      <c r="AR174">
        <f t="shared" si="57"/>
        <v>-7.3582471826428722E-3</v>
      </c>
      <c r="AS174">
        <f t="shared" si="57"/>
        <v>-2.5867600325810407E-2</v>
      </c>
      <c r="AT174">
        <f t="shared" si="57"/>
        <v>-5.6073403050576759E-2</v>
      </c>
      <c r="AU174">
        <f t="shared" si="57"/>
        <v>-1.8119707923301077E-2</v>
      </c>
      <c r="AV174">
        <f t="shared" si="57"/>
        <v>3.4830331466959324E-2</v>
      </c>
      <c r="AW174">
        <f t="shared" si="57"/>
        <v>-2.6123019839278672E-3</v>
      </c>
      <c r="AX174">
        <f t="shared" si="57"/>
        <v>-5.30130660292846E-2</v>
      </c>
      <c r="AY174">
        <f t="shared" si="55"/>
        <v>-2.6481873573536208E-2</v>
      </c>
      <c r="AZ174">
        <f t="shared" si="55"/>
        <v>3.9930990749395909E-3</v>
      </c>
      <c r="BA174">
        <f t="shared" si="55"/>
        <v>-6.2409292208768785E-3</v>
      </c>
      <c r="BB174">
        <f t="shared" si="55"/>
        <v>-1.7309915535529481E-3</v>
      </c>
      <c r="BC174">
        <f t="shared" si="55"/>
        <v>2.0231538300598467E-2</v>
      </c>
      <c r="BD174">
        <f t="shared" si="55"/>
        <v>-1.0153188158876742E-2</v>
      </c>
      <c r="BE174">
        <f t="shared" si="55"/>
        <v>-4.3591504229764294E-2</v>
      </c>
      <c r="BF174">
        <f t="shared" si="55"/>
        <v>4.3122752132105846E-3</v>
      </c>
      <c r="BG174">
        <f t="shared" si="55"/>
        <v>4.8369083820154903E-2</v>
      </c>
      <c r="BH174">
        <f t="shared" si="55"/>
        <v>1.7569305907752956E-2</v>
      </c>
      <c r="BI174">
        <f t="shared" si="55"/>
        <v>-1.5709221379354602E-2</v>
      </c>
      <c r="BJ174">
        <f t="shared" si="55"/>
        <v>3.7087914360252622E-3</v>
      </c>
      <c r="BK174">
        <f t="shared" si="55"/>
        <v>1.6839967908070477E-2</v>
      </c>
      <c r="BL174">
        <f t="shared" si="55"/>
        <v>2.4776473149817953E-3</v>
      </c>
      <c r="BM174">
        <f t="shared" si="55"/>
        <v>2.8969073476555456E-2</v>
      </c>
      <c r="BN174">
        <f t="shared" si="54"/>
        <v>5.1273197586012162E-2</v>
      </c>
      <c r="BO174">
        <f t="shared" si="54"/>
        <v>5.7237249686893192E-3</v>
      </c>
    </row>
    <row r="175" spans="1:67" x14ac:dyDescent="0.25">
      <c r="A175">
        <f t="shared" si="45"/>
        <v>8.2500000000000184E-4</v>
      </c>
      <c r="B175">
        <f t="shared" si="44"/>
        <v>-2.8780355368612471</v>
      </c>
      <c r="D175">
        <f t="shared" ref="D175:S190" si="58">D$4*COS(2*PI()*D$6*$A175+D$5)</f>
        <v>1.1015625</v>
      </c>
      <c r="E175">
        <f t="shared" si="58"/>
        <v>-3.1569291708942893</v>
      </c>
      <c r="F175">
        <f t="shared" si="58"/>
        <v>-1.2069145862220865</v>
      </c>
      <c r="G175">
        <f t="shared" si="58"/>
        <v>-0.70434146730069613</v>
      </c>
      <c r="H175">
        <f t="shared" si="58"/>
        <v>0.20076232674079789</v>
      </c>
      <c r="I175">
        <f t="shared" si="58"/>
        <v>0.40705416832472596</v>
      </c>
      <c r="J175">
        <f t="shared" si="58"/>
        <v>-8.6722386790430261E-2</v>
      </c>
      <c r="K175">
        <f t="shared" si="58"/>
        <v>-7.1116061488920398E-2</v>
      </c>
      <c r="L175">
        <f t="shared" si="58"/>
        <v>7.0913731927713053E-2</v>
      </c>
      <c r="M175">
        <f t="shared" si="58"/>
        <v>0.11325573454021638</v>
      </c>
      <c r="N175">
        <f t="shared" si="58"/>
        <v>8.0779027410603305E-2</v>
      </c>
      <c r="O175">
        <f t="shared" si="58"/>
        <v>0.12343226489449559</v>
      </c>
      <c r="P175">
        <f t="shared" si="58"/>
        <v>0.15682913093831077</v>
      </c>
      <c r="Q175">
        <f t="shared" si="58"/>
        <v>-3.1801293114116884E-2</v>
      </c>
      <c r="R175">
        <f t="shared" si="58"/>
        <v>-5.2076140150091911E-2</v>
      </c>
      <c r="S175">
        <f t="shared" si="58"/>
        <v>0.1062297300578873</v>
      </c>
      <c r="T175">
        <f t="shared" si="56"/>
        <v>0.1328196414851707</v>
      </c>
      <c r="U175">
        <f t="shared" si="56"/>
        <v>3.2298033299040692E-2</v>
      </c>
      <c r="V175">
        <f t="shared" si="56"/>
        <v>-3.0884881397971051E-2</v>
      </c>
      <c r="W175">
        <f t="shared" si="56"/>
        <v>1.6838051626497614E-2</v>
      </c>
      <c r="X175">
        <f t="shared" si="56"/>
        <v>1.7710408713793286E-4</v>
      </c>
      <c r="Y175">
        <f t="shared" si="56"/>
        <v>-2.9510216390583925E-2</v>
      </c>
      <c r="Z175">
        <f t="shared" si="56"/>
        <v>4.1887738948530581E-2</v>
      </c>
      <c r="AA175">
        <f t="shared" si="56"/>
        <v>4.8912281201729871E-2</v>
      </c>
      <c r="AB175">
        <f t="shared" si="56"/>
        <v>-4.6578523030098927E-2</v>
      </c>
      <c r="AC175">
        <f t="shared" si="56"/>
        <v>-9.2947045391964092E-2</v>
      </c>
      <c r="AD175">
        <f t="shared" si="56"/>
        <v>-1.7345382639539678E-2</v>
      </c>
      <c r="AE175">
        <f t="shared" si="56"/>
        <v>2.8572249845067659E-2</v>
      </c>
      <c r="AF175">
        <f t="shared" si="56"/>
        <v>-2.2914660006420243E-2</v>
      </c>
      <c r="AG175">
        <f t="shared" si="56"/>
        <v>-3.5924387181197087E-2</v>
      </c>
      <c r="AH175">
        <f t="shared" si="56"/>
        <v>-1.9282332963495658E-2</v>
      </c>
      <c r="AI175">
        <f t="shared" si="57"/>
        <v>-4.7168623099822192E-2</v>
      </c>
      <c r="AJ175">
        <f t="shared" si="57"/>
        <v>-6.4458388333352712E-2</v>
      </c>
      <c r="AK175">
        <f t="shared" si="57"/>
        <v>-3.5854859885670973E-3</v>
      </c>
      <c r="AL175">
        <f t="shared" si="57"/>
        <v>3.7833514365963425E-2</v>
      </c>
      <c r="AM175">
        <f t="shared" si="57"/>
        <v>-2.6081677648503821E-2</v>
      </c>
      <c r="AN175">
        <f t="shared" si="57"/>
        <v>-6.6242821862488407E-2</v>
      </c>
      <c r="AO175">
        <f t="shared" si="57"/>
        <v>-2.2444181844114224E-2</v>
      </c>
      <c r="AP175">
        <f t="shared" si="57"/>
        <v>1.0331177303497354E-2</v>
      </c>
      <c r="AQ175">
        <f t="shared" si="57"/>
        <v>-3.6972209101748775E-3</v>
      </c>
      <c r="AR175">
        <f t="shared" si="57"/>
        <v>9.3164308301472174E-4</v>
      </c>
      <c r="AS175">
        <f t="shared" si="57"/>
        <v>2.4924110570247755E-2</v>
      </c>
      <c r="AT175">
        <f t="shared" si="57"/>
        <v>-1.1909149086119456E-2</v>
      </c>
      <c r="AU175">
        <f t="shared" si="57"/>
        <v>-4.0965002583476365E-2</v>
      </c>
      <c r="AV175">
        <f t="shared" si="57"/>
        <v>1.3580636820075013E-2</v>
      </c>
      <c r="AW175">
        <f t="shared" si="57"/>
        <v>5.8047160368507295E-2</v>
      </c>
      <c r="AX175">
        <f t="shared" si="57"/>
        <v>2.5905257823609255E-2</v>
      </c>
      <c r="AY175">
        <f t="shared" si="55"/>
        <v>-1.4488604101174382E-2</v>
      </c>
      <c r="AZ175">
        <f t="shared" si="55"/>
        <v>6.7680928220270097E-3</v>
      </c>
      <c r="BA175">
        <f t="shared" si="55"/>
        <v>2.2324595309343807E-2</v>
      </c>
      <c r="BB175">
        <f t="shared" si="55"/>
        <v>5.0856290320510584E-3</v>
      </c>
      <c r="BC175">
        <f t="shared" si="55"/>
        <v>2.7808025959402082E-2</v>
      </c>
      <c r="BD175">
        <f t="shared" si="55"/>
        <v>5.288322636893876E-2</v>
      </c>
      <c r="BE175">
        <f t="shared" si="55"/>
        <v>1.5235402379586732E-2</v>
      </c>
      <c r="BF175">
        <f t="shared" si="55"/>
        <v>-2.922182311400371E-2</v>
      </c>
      <c r="BG175">
        <f t="shared" si="55"/>
        <v>7.585775584981778E-4</v>
      </c>
      <c r="BH175">
        <f t="shared" si="55"/>
        <v>4.8031877368265044E-2</v>
      </c>
      <c r="BI175">
        <f t="shared" si="55"/>
        <v>2.5833474662293274E-2</v>
      </c>
      <c r="BJ175">
        <f t="shared" si="55"/>
        <v>-2.6567572235137843E-3</v>
      </c>
      <c r="BK175">
        <f t="shared" si="55"/>
        <v>6.8228294793223048E-3</v>
      </c>
      <c r="BL175">
        <f t="shared" si="55"/>
        <v>1.9713786371979147E-4</v>
      </c>
      <c r="BM175">
        <f t="shared" si="55"/>
        <v>-2.3506499329540465E-2</v>
      </c>
      <c r="BN175">
        <f t="shared" si="54"/>
        <v>-1.5147914166621838E-3</v>
      </c>
      <c r="BO175">
        <f t="shared" si="54"/>
        <v>3.9567940175879279E-2</v>
      </c>
    </row>
    <row r="176" spans="1:67" x14ac:dyDescent="0.25">
      <c r="A176">
        <f t="shared" si="45"/>
        <v>8.3000000000000185E-4</v>
      </c>
      <c r="B176">
        <f t="shared" si="44"/>
        <v>-3.0873917582329442</v>
      </c>
      <c r="D176">
        <f t="shared" si="58"/>
        <v>1.1015625</v>
      </c>
      <c r="E176">
        <f t="shared" si="58"/>
        <v>-3.1160344683381367</v>
      </c>
      <c r="F176">
        <f t="shared" si="58"/>
        <v>-1.1132864800222588</v>
      </c>
      <c r="G176">
        <f t="shared" si="58"/>
        <v>-0.75464549975461104</v>
      </c>
      <c r="H176">
        <f t="shared" si="58"/>
        <v>0.17360084146508051</v>
      </c>
      <c r="I176">
        <f t="shared" si="58"/>
        <v>0.43809143225701391</v>
      </c>
      <c r="J176">
        <f t="shared" si="58"/>
        <v>-3.3431022155341709E-2</v>
      </c>
      <c r="K176">
        <f t="shared" si="58"/>
        <v>-6.2136068139061203E-2</v>
      </c>
      <c r="L176">
        <f t="shared" si="58"/>
        <v>3.9974848278986799E-2</v>
      </c>
      <c r="M176">
        <f t="shared" si="58"/>
        <v>0.11674114092716807</v>
      </c>
      <c r="N176">
        <f t="shared" si="58"/>
        <v>6.6836947902291097E-2</v>
      </c>
      <c r="O176">
        <f t="shared" si="58"/>
        <v>9.9461133947887109E-2</v>
      </c>
      <c r="P176">
        <f t="shared" si="58"/>
        <v>0.17475866531065579</v>
      </c>
      <c r="Q176">
        <f t="shared" si="58"/>
        <v>-2.4309133733253449E-3</v>
      </c>
      <c r="R176">
        <f t="shared" si="58"/>
        <v>-8.4938034680105884E-2</v>
      </c>
      <c r="S176">
        <f t="shared" si="58"/>
        <v>2.9203529949972065E-2</v>
      </c>
      <c r="T176">
        <f t="shared" si="56"/>
        <v>0.11751354094872979</v>
      </c>
      <c r="U176">
        <f t="shared" si="56"/>
        <v>5.2543743003947124E-2</v>
      </c>
      <c r="V176">
        <f t="shared" si="56"/>
        <v>-4.3222803022301221E-2</v>
      </c>
      <c r="W176">
        <f t="shared" si="56"/>
        <v>-1.1304944544357091E-2</v>
      </c>
      <c r="X176">
        <f t="shared" si="56"/>
        <v>-1.5158150039014587E-2</v>
      </c>
      <c r="Y176">
        <f t="shared" si="56"/>
        <v>-5.8617005740832312E-2</v>
      </c>
      <c r="Z176">
        <f t="shared" si="56"/>
        <v>-1.6782245956278228E-2</v>
      </c>
      <c r="AA176">
        <f t="shared" si="56"/>
        <v>4.6225102041942613E-2</v>
      </c>
      <c r="AB176">
        <f t="shared" si="56"/>
        <v>6.8422409946137998E-4</v>
      </c>
      <c r="AC176">
        <f t="shared" si="56"/>
        <v>-9.8143900614686239E-2</v>
      </c>
      <c r="AD176">
        <f t="shared" si="56"/>
        <v>-7.1457328228886174E-2</v>
      </c>
      <c r="AE176">
        <f t="shared" si="56"/>
        <v>3.0027096919481317E-3</v>
      </c>
      <c r="AF176">
        <f t="shared" si="56"/>
        <v>6.5065481210695994E-5</v>
      </c>
      <c r="AG176">
        <f t="shared" si="56"/>
        <v>-2.6722843437761126E-2</v>
      </c>
      <c r="AH176">
        <f t="shared" si="56"/>
        <v>-1.1782476392262313E-2</v>
      </c>
      <c r="AI176">
        <f t="shared" si="57"/>
        <v>-5.8183480252767036E-3</v>
      </c>
      <c r="AJ176">
        <f t="shared" si="57"/>
        <v>-5.614221689633514E-2</v>
      </c>
      <c r="AK176">
        <f t="shared" si="57"/>
        <v>-4.1672824719316555E-2</v>
      </c>
      <c r="AL176">
        <f t="shared" si="57"/>
        <v>3.850613263421887E-2</v>
      </c>
      <c r="AM176">
        <f t="shared" si="57"/>
        <v>4.7291005193965466E-2</v>
      </c>
      <c r="AN176">
        <f t="shared" si="57"/>
        <v>-1.0966884198052253E-2</v>
      </c>
      <c r="AO176">
        <f t="shared" si="57"/>
        <v>-3.1167967664100998E-2</v>
      </c>
      <c r="AP176">
        <f t="shared" si="57"/>
        <v>1.2596922313019716E-2</v>
      </c>
      <c r="AQ176">
        <f t="shared" si="57"/>
        <v>2.1635491388994406E-2</v>
      </c>
      <c r="AR176">
        <f t="shared" si="57"/>
        <v>7.9340342733296987E-3</v>
      </c>
      <c r="AS176">
        <f t="shared" si="57"/>
        <v>3.9774810675884655E-2</v>
      </c>
      <c r="AT176">
        <f t="shared" si="57"/>
        <v>5.0150033165664035E-2</v>
      </c>
      <c r="AU176">
        <f t="shared" si="57"/>
        <v>2.4723102854753661E-4</v>
      </c>
      <c r="AV176">
        <f t="shared" si="57"/>
        <v>-2.9740816306445227E-2</v>
      </c>
      <c r="AW176">
        <f t="shared" si="57"/>
        <v>2.0773454942631629E-2</v>
      </c>
      <c r="AX176">
        <f t="shared" si="57"/>
        <v>5.9506645487984552E-2</v>
      </c>
      <c r="AY176">
        <f t="shared" si="55"/>
        <v>2.3754877384933384E-2</v>
      </c>
      <c r="AZ176">
        <f t="shared" si="55"/>
        <v>-3.1431549459042746E-3</v>
      </c>
      <c r="BA176">
        <f t="shared" si="55"/>
        <v>7.643394190433579E-3</v>
      </c>
      <c r="BB176">
        <f t="shared" si="55"/>
        <v>1.730991553553003E-3</v>
      </c>
      <c r="BC176">
        <f t="shared" si="55"/>
        <v>-2.1978480708297318E-2</v>
      </c>
      <c r="BD176">
        <f t="shared" si="55"/>
        <v>3.5120576426930991E-3</v>
      </c>
      <c r="BE176">
        <f t="shared" si="55"/>
        <v>4.0723948188420303E-2</v>
      </c>
      <c r="BF176">
        <f t="shared" si="55"/>
        <v>3.0126559498338959E-3</v>
      </c>
      <c r="BG176">
        <f t="shared" si="55"/>
        <v>-4.8606419169265738E-2</v>
      </c>
      <c r="BH176">
        <f t="shared" si="55"/>
        <v>-3.5569858554324707E-2</v>
      </c>
      <c r="BI176">
        <f t="shared" si="55"/>
        <v>4.4384255806173799E-3</v>
      </c>
      <c r="BJ176">
        <f t="shared" si="55"/>
        <v>-2.3873741277453033E-3</v>
      </c>
      <c r="BK176">
        <f t="shared" si="55"/>
        <v>-2.0646985393576785E-2</v>
      </c>
      <c r="BL176">
        <f t="shared" si="55"/>
        <v>-2.599485215230222E-3</v>
      </c>
      <c r="BM176">
        <f t="shared" si="55"/>
        <v>-1.3043988086284227E-2</v>
      </c>
      <c r="BN176">
        <f t="shared" si="54"/>
        <v>-5.0157933760673415E-2</v>
      </c>
      <c r="BO176">
        <f t="shared" si="54"/>
        <v>-3.7152372923916696E-2</v>
      </c>
    </row>
    <row r="177" spans="1:67" x14ac:dyDescent="0.25">
      <c r="A177">
        <f t="shared" si="45"/>
        <v>8.3500000000000186E-4</v>
      </c>
      <c r="B177">
        <f t="shared" si="44"/>
        <v>-3.0256229704650064</v>
      </c>
      <c r="D177">
        <f t="shared" si="58"/>
        <v>1.1015625</v>
      </c>
      <c r="E177">
        <f t="shared" si="58"/>
        <v>-3.0720646159651346</v>
      </c>
      <c r="F177">
        <f t="shared" si="58"/>
        <v>-1.015264740697996</v>
      </c>
      <c r="G177">
        <f t="shared" si="58"/>
        <v>-0.79825124532845215</v>
      </c>
      <c r="H177">
        <f t="shared" si="58"/>
        <v>0.14370156721534283</v>
      </c>
      <c r="I177">
        <f t="shared" si="58"/>
        <v>0.45834143118502835</v>
      </c>
      <c r="J177">
        <f t="shared" si="58"/>
        <v>2.1044653106390285E-2</v>
      </c>
      <c r="K177">
        <f t="shared" si="58"/>
        <v>-5.0163199346835885E-2</v>
      </c>
      <c r="L177">
        <f t="shared" si="58"/>
        <v>6.524197895683881E-3</v>
      </c>
      <c r="M177">
        <f t="shared" si="58"/>
        <v>0.11095582644194689</v>
      </c>
      <c r="N177">
        <f t="shared" si="58"/>
        <v>4.6352402252903907E-2</v>
      </c>
      <c r="O177">
        <f t="shared" si="58"/>
        <v>6.3729871485398312E-2</v>
      </c>
      <c r="P177">
        <f t="shared" si="58"/>
        <v>0.16814386448381435</v>
      </c>
      <c r="Q177">
        <f t="shared" si="58"/>
        <v>2.7339329128105081E-2</v>
      </c>
      <c r="R177">
        <f t="shared" si="58"/>
        <v>-0.10163232297362075</v>
      </c>
      <c r="S177">
        <f t="shared" si="58"/>
        <v>-5.4188658628378586E-2</v>
      </c>
      <c r="T177">
        <f t="shared" si="56"/>
        <v>7.3136160372789694E-2</v>
      </c>
      <c r="U177">
        <f t="shared" si="56"/>
        <v>5.8155182420142781E-2</v>
      </c>
      <c r="V177">
        <f t="shared" si="56"/>
        <v>-4.2103557822432559E-2</v>
      </c>
      <c r="W177">
        <f t="shared" si="56"/>
        <v>-3.5538251678274374E-2</v>
      </c>
      <c r="X177">
        <f t="shared" si="56"/>
        <v>-2.4703506056834017E-2</v>
      </c>
      <c r="Y177">
        <f t="shared" si="56"/>
        <v>-6.3122825402562449E-2</v>
      </c>
      <c r="Z177">
        <f t="shared" si="56"/>
        <v>-6.774962445419716E-2</v>
      </c>
      <c r="AA177">
        <f t="shared" si="56"/>
        <v>2.0435640271187713E-2</v>
      </c>
      <c r="AB177">
        <f t="shared" si="56"/>
        <v>4.7576078835365659E-2</v>
      </c>
      <c r="AC177">
        <f t="shared" si="56"/>
        <v>-4.5849389921520059E-2</v>
      </c>
      <c r="AD177">
        <f t="shared" si="56"/>
        <v>-8.048643183342212E-2</v>
      </c>
      <c r="AE177">
        <f t="shared" si="56"/>
        <v>-2.4600794750252408E-2</v>
      </c>
      <c r="AF177">
        <f t="shared" si="56"/>
        <v>2.2997608603676185E-2</v>
      </c>
      <c r="AG177">
        <f t="shared" si="56"/>
        <v>3.167148707861174E-3</v>
      </c>
      <c r="AH177">
        <f t="shared" si="56"/>
        <v>5.4312012457839861E-3</v>
      </c>
      <c r="AI177">
        <f t="shared" si="57"/>
        <v>4.0627829676688647E-2</v>
      </c>
      <c r="AJ177">
        <f t="shared" si="57"/>
        <v>4.293380048194323E-3</v>
      </c>
      <c r="AK177">
        <f t="shared" si="57"/>
        <v>-3.8840901398308841E-2</v>
      </c>
      <c r="AL177">
        <f t="shared" si="57"/>
        <v>-7.3257262199871449E-4</v>
      </c>
      <c r="AM177">
        <f t="shared" si="57"/>
        <v>6.902101181089236E-2</v>
      </c>
      <c r="AN177">
        <f t="shared" si="57"/>
        <v>5.6903877493442667E-2</v>
      </c>
      <c r="AO177">
        <f t="shared" si="57"/>
        <v>-2.3124033822272908E-3</v>
      </c>
      <c r="AP177">
        <f t="shared" si="57"/>
        <v>-1.056704520129401E-3</v>
      </c>
      <c r="AQ177">
        <f t="shared" si="57"/>
        <v>1.8354743623360519E-2</v>
      </c>
      <c r="AR177">
        <f t="shared" si="57"/>
        <v>3.9718597658094986E-3</v>
      </c>
      <c r="AS177">
        <f t="shared" si="57"/>
        <v>-2.7304737243153258E-3</v>
      </c>
      <c r="AT177">
        <f t="shared" si="57"/>
        <v>3.6852761264685091E-2</v>
      </c>
      <c r="AU177">
        <f t="shared" si="57"/>
        <v>4.107286613935842E-2</v>
      </c>
      <c r="AV177">
        <f t="shared" si="57"/>
        <v>-2.4726383332783687E-2</v>
      </c>
      <c r="AW177">
        <f t="shared" si="57"/>
        <v>-5.1547791746531492E-2</v>
      </c>
      <c r="AX177">
        <f t="shared" si="57"/>
        <v>-1.0988937228461835E-2</v>
      </c>
      <c r="AY177">
        <f t="shared" si="55"/>
        <v>1.8959666988743309E-2</v>
      </c>
      <c r="AZ177">
        <f t="shared" si="55"/>
        <v>-7.162813486055907E-3</v>
      </c>
      <c r="BA177">
        <f t="shared" si="55"/>
        <v>-2.1844425682434405E-2</v>
      </c>
      <c r="BB177">
        <f t="shared" si="55"/>
        <v>-5.085629032051139E-3</v>
      </c>
      <c r="BC177">
        <f t="shared" si="55"/>
        <v>-2.6427304434538341E-2</v>
      </c>
      <c r="BD177">
        <f t="shared" si="55"/>
        <v>-5.332427421694174E-2</v>
      </c>
      <c r="BE177">
        <f t="shared" si="55"/>
        <v>-2.290032653095344E-2</v>
      </c>
      <c r="BF177">
        <f t="shared" si="55"/>
        <v>2.8466651290384858E-2</v>
      </c>
      <c r="BG177">
        <f t="shared" si="55"/>
        <v>1.4448860802031324E-2</v>
      </c>
      <c r="BH177">
        <f t="shared" si="55"/>
        <v>-3.4701623657189914E-2</v>
      </c>
      <c r="BI177">
        <f t="shared" si="55"/>
        <v>-2.7769899747999954E-2</v>
      </c>
      <c r="BJ177">
        <f t="shared" si="55"/>
        <v>3.8441888284121858E-3</v>
      </c>
      <c r="BK177">
        <f t="shared" si="55"/>
        <v>4.6978211033382291E-3</v>
      </c>
      <c r="BL177">
        <f t="shared" si="55"/>
        <v>1.4094323525453624E-3</v>
      </c>
      <c r="BM177">
        <f t="shared" si="55"/>
        <v>3.2343486121644401E-2</v>
      </c>
      <c r="BN177">
        <f t="shared" si="54"/>
        <v>3.8443525275134678E-2</v>
      </c>
      <c r="BO177">
        <f t="shared" si="54"/>
        <v>-1.0057967098258694E-2</v>
      </c>
    </row>
    <row r="178" spans="1:67" x14ac:dyDescent="0.25">
      <c r="A178">
        <f t="shared" si="45"/>
        <v>8.4000000000000188E-4</v>
      </c>
      <c r="B178">
        <f t="shared" si="44"/>
        <v>-2.9102389336455552</v>
      </c>
      <c r="D178">
        <f t="shared" si="58"/>
        <v>1.1015625</v>
      </c>
      <c r="E178">
        <f t="shared" si="58"/>
        <v>-3.0250630067110298</v>
      </c>
      <c r="F178">
        <f t="shared" si="58"/>
        <v>-0.9132362152725354</v>
      </c>
      <c r="G178">
        <f t="shared" si="58"/>
        <v>-0.83477165633748629</v>
      </c>
      <c r="H178">
        <f t="shared" si="58"/>
        <v>0.11153603340746303</v>
      </c>
      <c r="I178">
        <f t="shared" si="58"/>
        <v>0.4673055429292684</v>
      </c>
      <c r="J178">
        <f t="shared" si="58"/>
        <v>7.4774811040170835E-2</v>
      </c>
      <c r="K178">
        <f t="shared" si="58"/>
        <v>-3.5774146011042299E-2</v>
      </c>
      <c r="L178">
        <f t="shared" si="58"/>
        <v>-2.7336391835727225E-2</v>
      </c>
      <c r="M178">
        <f t="shared" si="58"/>
        <v>9.6359218115368739E-2</v>
      </c>
      <c r="N178">
        <f t="shared" si="58"/>
        <v>2.1330560514825684E-2</v>
      </c>
      <c r="O178">
        <f t="shared" si="58"/>
        <v>2.0463287029183805E-2</v>
      </c>
      <c r="P178">
        <f t="shared" si="58"/>
        <v>0.13791375757620691</v>
      </c>
      <c r="Q178">
        <f t="shared" si="58"/>
        <v>5.2612504914154937E-2</v>
      </c>
      <c r="R178">
        <f t="shared" si="58"/>
        <v>-9.8981315782885826E-2</v>
      </c>
      <c r="S178">
        <f t="shared" si="58"/>
        <v>-0.12576842669977301</v>
      </c>
      <c r="T178">
        <f t="shared" si="56"/>
        <v>1.0665870826138337E-2</v>
      </c>
      <c r="U178">
        <f t="shared" si="56"/>
        <v>4.7569476190248199E-2</v>
      </c>
      <c r="V178">
        <f t="shared" si="56"/>
        <v>-2.7875616242636011E-2</v>
      </c>
      <c r="W178">
        <f t="shared" si="56"/>
        <v>-4.7481050669205549E-2</v>
      </c>
      <c r="X178">
        <f t="shared" si="56"/>
        <v>-2.4812962402231638E-2</v>
      </c>
      <c r="Y178">
        <f t="shared" si="56"/>
        <v>-4.1136628033468216E-2</v>
      </c>
      <c r="Z178">
        <f t="shared" si="56"/>
        <v>-8.7621719713811913E-2</v>
      </c>
      <c r="AA178">
        <f t="shared" si="56"/>
        <v>-1.5567102077135322E-2</v>
      </c>
      <c r="AB178">
        <f t="shared" si="56"/>
        <v>6.8678713673956671E-2</v>
      </c>
      <c r="AC178">
        <f t="shared" si="56"/>
        <v>3.3303071561139153E-2</v>
      </c>
      <c r="AD178">
        <f t="shared" si="56"/>
        <v>-3.8736179727305975E-2</v>
      </c>
      <c r="AE178">
        <f t="shared" si="56"/>
        <v>-3.5540304621415553E-2</v>
      </c>
      <c r="AF178">
        <f t="shared" si="56"/>
        <v>2.9253389380457705E-2</v>
      </c>
      <c r="AG178">
        <f t="shared" si="56"/>
        <v>3.0605179003793156E-2</v>
      </c>
      <c r="AH178">
        <f t="shared" si="56"/>
        <v>1.8167236381270629E-2</v>
      </c>
      <c r="AI178">
        <f t="shared" si="57"/>
        <v>5.1490803504224622E-2</v>
      </c>
      <c r="AJ178">
        <f t="shared" si="57"/>
        <v>6.0743233038037595E-2</v>
      </c>
      <c r="AK178">
        <f t="shared" si="57"/>
        <v>2.129569845685231E-3</v>
      </c>
      <c r="AL178">
        <f t="shared" si="57"/>
        <v>-3.9211971738606667E-2</v>
      </c>
      <c r="AM178">
        <f t="shared" si="57"/>
        <v>1.5378762095145269E-2</v>
      </c>
      <c r="AN178">
        <f t="shared" si="57"/>
        <v>5.9423869490979594E-2</v>
      </c>
      <c r="AO178">
        <f t="shared" si="57"/>
        <v>2.9331235413004777E-2</v>
      </c>
      <c r="AP178">
        <f t="shared" si="57"/>
        <v>-1.3374920070604616E-2</v>
      </c>
      <c r="AQ178">
        <f t="shared" si="57"/>
        <v>-9.200596025769104E-3</v>
      </c>
      <c r="AR178">
        <f t="shared" si="57"/>
        <v>-5.4792899395112839E-3</v>
      </c>
      <c r="AS178">
        <f t="shared" si="57"/>
        <v>-4.1298366444600255E-2</v>
      </c>
      <c r="AT178">
        <f t="shared" si="57"/>
        <v>-3.182021508440832E-2</v>
      </c>
      <c r="AU178">
        <f t="shared" si="57"/>
        <v>1.7672305277624537E-2</v>
      </c>
      <c r="AV178">
        <f t="shared" si="57"/>
        <v>2.0474291878750765E-2</v>
      </c>
      <c r="AW178">
        <f t="shared" si="57"/>
        <v>-3.6901157394379304E-2</v>
      </c>
      <c r="AX178">
        <f t="shared" si="57"/>
        <v>-6.2261203560541288E-2</v>
      </c>
      <c r="AY178">
        <f t="shared" si="55"/>
        <v>-2.0186352822150842E-2</v>
      </c>
      <c r="AZ178">
        <f t="shared" si="55"/>
        <v>2.2436413857425132E-3</v>
      </c>
      <c r="BA178">
        <f t="shared" si="55"/>
        <v>-9.0156941750559119E-3</v>
      </c>
      <c r="BB178">
        <f t="shared" si="55"/>
        <v>-1.730991553552769E-3</v>
      </c>
      <c r="BC178">
        <f t="shared" si="55"/>
        <v>2.3638684093653179E-2</v>
      </c>
      <c r="BD178">
        <f t="shared" si="55"/>
        <v>3.1844601205173509E-3</v>
      </c>
      <c r="BE178">
        <f t="shared" si="55"/>
        <v>-3.641372597987718E-2</v>
      </c>
      <c r="BF178">
        <f t="shared" si="55"/>
        <v>-1.014829085977677E-2</v>
      </c>
      <c r="BG178">
        <f t="shared" si="55"/>
        <v>4.4085819549253003E-2</v>
      </c>
      <c r="BH178">
        <f t="shared" si="55"/>
        <v>4.8574730272611187E-2</v>
      </c>
      <c r="BI178">
        <f t="shared" si="55"/>
        <v>7.6772063079536225E-3</v>
      </c>
      <c r="BJ178">
        <f t="shared" si="55"/>
        <v>4.753523557888043E-4</v>
      </c>
      <c r="BK178">
        <f t="shared" si="55"/>
        <v>1.8025684782387363E-2</v>
      </c>
      <c r="BL178">
        <f t="shared" si="55"/>
        <v>1.7284081165134749E-3</v>
      </c>
      <c r="BM178">
        <f t="shared" si="55"/>
        <v>-8.8679423583721464E-3</v>
      </c>
      <c r="BN178">
        <f t="shared" si="54"/>
        <v>2.1853922669610296E-2</v>
      </c>
      <c r="BO178">
        <f t="shared" si="54"/>
        <v>4.5141373758211645E-2</v>
      </c>
    </row>
    <row r="179" spans="1:67" x14ac:dyDescent="0.25">
      <c r="A179">
        <f t="shared" si="45"/>
        <v>8.4500000000000189E-4</v>
      </c>
      <c r="B179">
        <f t="shared" si="44"/>
        <v>-3.0502329659221825</v>
      </c>
      <c r="D179">
        <f t="shared" si="58"/>
        <v>1.1015625</v>
      </c>
      <c r="E179">
        <f t="shared" si="58"/>
        <v>-2.9750760254895847</v>
      </c>
      <c r="F179">
        <f t="shared" si="58"/>
        <v>-0.80760356372333719</v>
      </c>
      <c r="G179">
        <f t="shared" si="58"/>
        <v>-0.86388257502817833</v>
      </c>
      <c r="H179">
        <f t="shared" si="58"/>
        <v>7.7611509724351685E-2</v>
      </c>
      <c r="I179">
        <f t="shared" si="58"/>
        <v>0.4647630413084094</v>
      </c>
      <c r="J179">
        <f t="shared" si="58"/>
        <v>0.12585603401442391</v>
      </c>
      <c r="K179">
        <f t="shared" si="58"/>
        <v>-1.9661978125605307E-2</v>
      </c>
      <c r="L179">
        <f t="shared" si="58"/>
        <v>-5.9479335531882095E-2</v>
      </c>
      <c r="M179">
        <f t="shared" si="58"/>
        <v>7.4110470983964893E-2</v>
      </c>
      <c r="N179">
        <f t="shared" si="58"/>
        <v>-5.7792651051977798E-3</v>
      </c>
      <c r="O179">
        <f t="shared" si="58"/>
        <v>-2.5222845014698451E-2</v>
      </c>
      <c r="P179">
        <f t="shared" si="58"/>
        <v>8.831407326588453E-2</v>
      </c>
      <c r="Q179">
        <f t="shared" si="58"/>
        <v>6.9231410379469394E-2</v>
      </c>
      <c r="R179">
        <f t="shared" si="58"/>
        <v>-7.7489621444453274E-2</v>
      </c>
      <c r="S179">
        <f t="shared" si="58"/>
        <v>-0.16993231882443044</v>
      </c>
      <c r="T179">
        <f t="shared" si="56"/>
        <v>-5.4443012665928103E-2</v>
      </c>
      <c r="U179">
        <f t="shared" si="56"/>
        <v>2.3734912298877416E-2</v>
      </c>
      <c r="V179">
        <f t="shared" si="56"/>
        <v>-4.9687646460377108E-3</v>
      </c>
      <c r="W179">
        <f t="shared" si="56"/>
        <v>-4.3003057631017874E-2</v>
      </c>
      <c r="X179">
        <f t="shared" si="56"/>
        <v>-1.5444710471549914E-2</v>
      </c>
      <c r="Y179">
        <f t="shared" si="56"/>
        <v>-1.8858002631958024E-3</v>
      </c>
      <c r="Z179">
        <f t="shared" si="56"/>
        <v>-6.7277766334363928E-2</v>
      </c>
      <c r="AA179">
        <f t="shared" si="56"/>
        <v>-4.378975145144022E-2</v>
      </c>
      <c r="AB179">
        <f t="shared" si="56"/>
        <v>5.2553176444578749E-2</v>
      </c>
      <c r="AC179">
        <f t="shared" si="56"/>
        <v>9.2947045391964897E-2</v>
      </c>
      <c r="AD179">
        <f t="shared" si="56"/>
        <v>2.7452952379301808E-2</v>
      </c>
      <c r="AE179">
        <f t="shared" si="56"/>
        <v>-2.240565553646582E-2</v>
      </c>
      <c r="AF179">
        <f t="shared" si="56"/>
        <v>1.4296015741450426E-2</v>
      </c>
      <c r="AG179">
        <f t="shared" si="56"/>
        <v>3.4349111471612251E-2</v>
      </c>
      <c r="AH179">
        <f t="shared" si="56"/>
        <v>1.5925665993860579E-2</v>
      </c>
      <c r="AI179">
        <f t="shared" si="57"/>
        <v>1.7256419847260562E-2</v>
      </c>
      <c r="AJ179">
        <f t="shared" si="57"/>
        <v>6.0802323702672266E-2</v>
      </c>
      <c r="AK179">
        <f t="shared" si="57"/>
        <v>4.1008979896682625E-2</v>
      </c>
      <c r="AL179">
        <f t="shared" si="57"/>
        <v>-3.7048450285694229E-2</v>
      </c>
      <c r="AM179">
        <f t="shared" si="57"/>
        <v>-5.5057388032990234E-2</v>
      </c>
      <c r="AN179">
        <f t="shared" si="57"/>
        <v>-6.3009713855934945E-3</v>
      </c>
      <c r="AO179">
        <f t="shared" si="57"/>
        <v>2.5610079930201049E-2</v>
      </c>
      <c r="AP179">
        <f t="shared" si="57"/>
        <v>-8.7905684162401902E-3</v>
      </c>
      <c r="AQ179">
        <f t="shared" si="57"/>
        <v>-2.4587925148932908E-2</v>
      </c>
      <c r="AR179">
        <f t="shared" si="57"/>
        <v>-7.3582471826427534E-3</v>
      </c>
      <c r="AS179">
        <f t="shared" si="57"/>
        <v>-2.0313280139668894E-2</v>
      </c>
      <c r="AT179">
        <f t="shared" si="57"/>
        <v>-5.2679492662490286E-2</v>
      </c>
      <c r="AU179">
        <f t="shared" si="57"/>
        <v>-3.3362678226937857E-2</v>
      </c>
      <c r="AV179">
        <f t="shared" si="57"/>
        <v>3.239938278768785E-2</v>
      </c>
      <c r="AW179">
        <f t="shared" si="57"/>
        <v>4.0002566113821372E-2</v>
      </c>
      <c r="AX179">
        <f t="shared" si="57"/>
        <v>-4.6178587072339015E-3</v>
      </c>
      <c r="AY179">
        <f t="shared" si="55"/>
        <v>-2.2759074221033241E-2</v>
      </c>
      <c r="AZ179">
        <f t="shared" si="55"/>
        <v>7.4445723025523E-3</v>
      </c>
      <c r="BA179">
        <f t="shared" si="55"/>
        <v>2.1278046087124802E-2</v>
      </c>
      <c r="BB179">
        <f t="shared" si="55"/>
        <v>5.0856290320511199E-3</v>
      </c>
      <c r="BC179">
        <f t="shared" si="55"/>
        <v>2.4942286412559741E-2</v>
      </c>
      <c r="BD179">
        <f t="shared" si="55"/>
        <v>5.2924366406166233E-2</v>
      </c>
      <c r="BE179">
        <f t="shared" si="55"/>
        <v>2.9753995198172043E-2</v>
      </c>
      <c r="BF179">
        <f t="shared" si="55"/>
        <v>-2.5922815073171044E-2</v>
      </c>
      <c r="BG179">
        <f t="shared" si="55"/>
        <v>-2.8241943996127686E-2</v>
      </c>
      <c r="BH179">
        <f t="shared" si="55"/>
        <v>1.649763002893203E-2</v>
      </c>
      <c r="BI179">
        <f t="shared" si="55"/>
        <v>2.4420438410225679E-2</v>
      </c>
      <c r="BJ179">
        <f t="shared" si="55"/>
        <v>-4.0806194758615235E-3</v>
      </c>
      <c r="BK179">
        <f t="shared" si="55"/>
        <v>-1.4755832572443556E-2</v>
      </c>
      <c r="BL179">
        <f t="shared" si="55"/>
        <v>-2.4776473149818201E-3</v>
      </c>
      <c r="BM179">
        <f t="shared" si="55"/>
        <v>-2.6335669418983625E-2</v>
      </c>
      <c r="BN179">
        <f t="shared" si="54"/>
        <v>-5.4533456289446912E-2</v>
      </c>
      <c r="BO179">
        <f t="shared" si="54"/>
        <v>-2.579763563860139E-2</v>
      </c>
    </row>
    <row r="180" spans="1:67" x14ac:dyDescent="0.25">
      <c r="A180">
        <f t="shared" si="45"/>
        <v>8.500000000000019E-4</v>
      </c>
      <c r="B180">
        <f t="shared" si="44"/>
        <v>-3.0321815611525778</v>
      </c>
      <c r="D180">
        <f t="shared" si="58"/>
        <v>1.1015625</v>
      </c>
      <c r="E180">
        <f t="shared" si="58"/>
        <v>-2.9221530034162635</v>
      </c>
      <c r="F180">
        <f t="shared" si="58"/>
        <v>-0.69878366986709539</v>
      </c>
      <c r="G180">
        <f t="shared" si="58"/>
        <v>-0.88532561082535532</v>
      </c>
      <c r="H180">
        <f t="shared" si="58"/>
        <v>4.2463006170018719E-2</v>
      </c>
      <c r="I180">
        <f t="shared" si="58"/>
        <v>0.4507765311504362</v>
      </c>
      <c r="J180">
        <f t="shared" si="58"/>
        <v>0.1724787442391186</v>
      </c>
      <c r="K180">
        <f t="shared" si="58"/>
        <v>-2.602762040259591E-3</v>
      </c>
      <c r="L180">
        <f t="shared" si="58"/>
        <v>-8.7884973826874546E-2</v>
      </c>
      <c r="M180">
        <f t="shared" si="58"/>
        <v>4.597641654152284E-2</v>
      </c>
      <c r="N180">
        <f t="shared" si="58"/>
        <v>-3.2323375990216771E-2</v>
      </c>
      <c r="O180">
        <f t="shared" si="58"/>
        <v>-6.7926666654470141E-2</v>
      </c>
      <c r="P180">
        <f t="shared" si="58"/>
        <v>2.6310939815057381E-2</v>
      </c>
      <c r="Q180">
        <f t="shared" si="58"/>
        <v>7.4462389322612746E-2</v>
      </c>
      <c r="R180">
        <f t="shared" si="58"/>
        <v>-4.1248095753697867E-2</v>
      </c>
      <c r="S180">
        <f t="shared" si="58"/>
        <v>-0.17705318278627796</v>
      </c>
      <c r="T180">
        <f t="shared" si="56"/>
        <v>-0.10608342218786943</v>
      </c>
      <c r="U180">
        <f t="shared" si="56"/>
        <v>-6.7102031444550118E-3</v>
      </c>
      <c r="V180">
        <f t="shared" si="56"/>
        <v>1.9485082750842465E-2</v>
      </c>
      <c r="W180">
        <f t="shared" si="56"/>
        <v>-2.3652936532843536E-2</v>
      </c>
      <c r="X180">
        <f t="shared" si="56"/>
        <v>-1.7710408713747359E-4</v>
      </c>
      <c r="Y180">
        <f t="shared" si="56"/>
        <v>3.8156478972861112E-2</v>
      </c>
      <c r="Z180">
        <f t="shared" si="56"/>
        <v>-1.605510009619264E-2</v>
      </c>
      <c r="AA180">
        <f t="shared" si="56"/>
        <v>-5.012725252304847E-2</v>
      </c>
      <c r="AB180">
        <f t="shared" si="56"/>
        <v>7.9405201249222734E-3</v>
      </c>
      <c r="AC180">
        <f t="shared" si="56"/>
        <v>9.8143900614685656E-2</v>
      </c>
      <c r="AD180">
        <f t="shared" si="56"/>
        <v>7.6321857928203771E-2</v>
      </c>
      <c r="AE180">
        <f t="shared" si="56"/>
        <v>5.9060529081767336E-3</v>
      </c>
      <c r="AF180">
        <f t="shared" si="56"/>
        <v>-1.102814259760742E-2</v>
      </c>
      <c r="AG180">
        <f t="shared" si="56"/>
        <v>1.1500446411533683E-2</v>
      </c>
      <c r="AH180">
        <f t="shared" si="56"/>
        <v>5.5450682698305654E-4</v>
      </c>
      <c r="AI180">
        <f t="shared" si="57"/>
        <v>-3.2091709989458074E-2</v>
      </c>
      <c r="AJ180">
        <f t="shared" si="57"/>
        <v>4.4157954357197104E-3</v>
      </c>
      <c r="AK180">
        <f t="shared" si="57"/>
        <v>3.9620968524485732E-2</v>
      </c>
      <c r="AL180">
        <f t="shared" si="57"/>
        <v>3.5155176487906251E-3</v>
      </c>
      <c r="AM180">
        <f t="shared" si="57"/>
        <v>-6.5369824310048702E-2</v>
      </c>
      <c r="AN180">
        <f t="shared" si="57"/>
        <v>-6.4789515756439167E-2</v>
      </c>
      <c r="AO180">
        <f t="shared" si="57"/>
        <v>-8.9892569664701688E-3</v>
      </c>
      <c r="AP180">
        <f t="shared" si="57"/>
        <v>6.9028719384597228E-3</v>
      </c>
      <c r="AQ180">
        <f t="shared" si="57"/>
        <v>-7.4571292304234944E-3</v>
      </c>
      <c r="AR180">
        <f t="shared" si="57"/>
        <v>9.3164308301500536E-4</v>
      </c>
      <c r="AS180">
        <f t="shared" si="57"/>
        <v>2.9963917457698431E-2</v>
      </c>
      <c r="AT180">
        <f t="shared" si="57"/>
        <v>5.6185009121363519E-3</v>
      </c>
      <c r="AU180">
        <f t="shared" si="57"/>
        <v>-3.222799081781285E-2</v>
      </c>
      <c r="AV180">
        <f t="shared" si="57"/>
        <v>-8.3322140017046964E-3</v>
      </c>
      <c r="AW180">
        <f t="shared" si="57"/>
        <v>4.941671745488347E-2</v>
      </c>
      <c r="AX180">
        <f t="shared" si="57"/>
        <v>6.1103661232700134E-2</v>
      </c>
      <c r="AY180">
        <f t="shared" si="55"/>
        <v>1.5902716646886389E-2</v>
      </c>
      <c r="AZ180">
        <f t="shared" si="55"/>
        <v>-1.3087442606412166E-3</v>
      </c>
      <c r="BA180">
        <f t="shared" si="55"/>
        <v>1.0352413333646967E-2</v>
      </c>
      <c r="BB180">
        <f t="shared" si="55"/>
        <v>1.7309915535528235E-3</v>
      </c>
      <c r="BC180">
        <f t="shared" si="55"/>
        <v>-2.5205596392378828E-2</v>
      </c>
      <c r="BD180">
        <f t="shared" si="55"/>
        <v>-9.830757045325959E-3</v>
      </c>
      <c r="BE180">
        <f t="shared" si="55"/>
        <v>3.0813529374703948E-2</v>
      </c>
      <c r="BF180">
        <f t="shared" si="55"/>
        <v>1.6646271332196847E-2</v>
      </c>
      <c r="BG180">
        <f t="shared" si="55"/>
        <v>-3.5249792747791636E-2</v>
      </c>
      <c r="BH180">
        <f t="shared" si="55"/>
        <v>-5.4757425477351185E-2</v>
      </c>
      <c r="BI180">
        <f t="shared" si="55"/>
        <v>-1.8331513490217097E-2</v>
      </c>
      <c r="BJ180">
        <f t="shared" si="55"/>
        <v>1.5542652382406767E-3</v>
      </c>
      <c r="BK180">
        <f t="shared" si="55"/>
        <v>-9.7921926825560862E-3</v>
      </c>
      <c r="BL180">
        <f t="shared" si="55"/>
        <v>-1.9713786371972606E-4</v>
      </c>
      <c r="BM180">
        <f t="shared" si="55"/>
        <v>2.6709722132881523E-2</v>
      </c>
      <c r="BN180">
        <f t="shared" si="54"/>
        <v>1.8296285736192342E-2</v>
      </c>
      <c r="BO180">
        <f t="shared" si="54"/>
        <v>-2.4650420603741223E-2</v>
      </c>
    </row>
    <row r="181" spans="1:67" x14ac:dyDescent="0.25">
      <c r="A181">
        <f t="shared" si="45"/>
        <v>8.5500000000000192E-4</v>
      </c>
      <c r="B181">
        <f t="shared" si="44"/>
        <v>-2.9401277303728466</v>
      </c>
      <c r="D181">
        <f t="shared" si="58"/>
        <v>1.1015625</v>
      </c>
      <c r="E181">
        <f t="shared" si="58"/>
        <v>-2.8663461691243777</v>
      </c>
      <c r="F181">
        <f t="shared" si="58"/>
        <v>-0.58720599610978008</v>
      </c>
      <c r="G181">
        <f t="shared" si="58"/>
        <v>-0.89891043382524616</v>
      </c>
      <c r="H181">
        <f t="shared" si="58"/>
        <v>6.6448356422142071E-3</v>
      </c>
      <c r="I181">
        <f t="shared" si="58"/>
        <v>0.42569040675400466</v>
      </c>
      <c r="J181">
        <f t="shared" si="58"/>
        <v>0.21299130896113547</v>
      </c>
      <c r="K181">
        <f t="shared" si="58"/>
        <v>1.4581819920750305E-2</v>
      </c>
      <c r="L181">
        <f t="shared" si="58"/>
        <v>-0.1107684759980003</v>
      </c>
      <c r="M181">
        <f t="shared" si="58"/>
        <v>1.4191254005789787E-2</v>
      </c>
      <c r="N181">
        <f t="shared" si="58"/>
        <v>-5.5703449623109649E-2</v>
      </c>
      <c r="O181">
        <f t="shared" si="58"/>
        <v>-0.10259894369401183</v>
      </c>
      <c r="P181">
        <f t="shared" si="58"/>
        <v>-3.9387486942560619E-2</v>
      </c>
      <c r="Q181">
        <f t="shared" si="58"/>
        <v>6.7444994101149333E-2</v>
      </c>
      <c r="R181">
        <f t="shared" si="58"/>
        <v>2.8448356431429499E-3</v>
      </c>
      <c r="S181">
        <f t="shared" si="58"/>
        <v>-0.14557876315734805</v>
      </c>
      <c r="T181">
        <f t="shared" si="56"/>
        <v>-0.13148021034435897</v>
      </c>
      <c r="U181">
        <f t="shared" si="56"/>
        <v>-3.5286420011210309E-2</v>
      </c>
      <c r="V181">
        <f t="shared" si="56"/>
        <v>3.7872363640545532E-2</v>
      </c>
      <c r="W181">
        <f t="shared" si="56"/>
        <v>3.877288969290914E-3</v>
      </c>
      <c r="X181">
        <f t="shared" si="56"/>
        <v>1.515815003901466E-2</v>
      </c>
      <c r="Y181">
        <f t="shared" si="56"/>
        <v>6.2184866493222989E-2</v>
      </c>
      <c r="Z181">
        <f t="shared" si="56"/>
        <v>4.253643185794951E-2</v>
      </c>
      <c r="AA181">
        <f t="shared" si="56"/>
        <v>-3.1412262563959882E-2</v>
      </c>
      <c r="AB181">
        <f t="shared" si="56"/>
        <v>-4.0976396331623914E-2</v>
      </c>
      <c r="AC181">
        <f t="shared" si="56"/>
        <v>4.5849389921521065E-2</v>
      </c>
      <c r="AD181">
        <f t="shared" si="56"/>
        <v>7.7038861548402518E-2</v>
      </c>
      <c r="AE181">
        <f t="shared" si="56"/>
        <v>3.0217141267278889E-2</v>
      </c>
      <c r="AF181">
        <f t="shared" si="56"/>
        <v>-2.8355221049618691E-2</v>
      </c>
      <c r="AG181">
        <f t="shared" si="56"/>
        <v>-2.0251702020038207E-2</v>
      </c>
      <c r="AH181">
        <f t="shared" si="56"/>
        <v>-1.5273804123467995E-2</v>
      </c>
      <c r="AI181">
        <f t="shared" si="57"/>
        <v>-5.3332853351112749E-2</v>
      </c>
      <c r="AJ181">
        <f t="shared" si="57"/>
        <v>-5.6070120671463074E-2</v>
      </c>
      <c r="AK181">
        <f t="shared" si="57"/>
        <v>-6.7155207447175717E-4</v>
      </c>
      <c r="AL181">
        <f t="shared" si="57"/>
        <v>4.0435677373042857E-2</v>
      </c>
      <c r="AM181">
        <f t="shared" si="57"/>
        <v>-4.2971703798210135E-3</v>
      </c>
      <c r="AN181">
        <f t="shared" si="57"/>
        <v>-4.8871096853647988E-2</v>
      </c>
      <c r="AO181">
        <f t="shared" si="57"/>
        <v>-3.2750208815415918E-2</v>
      </c>
      <c r="AP181">
        <f t="shared" si="57"/>
        <v>1.3872801705410345E-2</v>
      </c>
      <c r="AQ181">
        <f t="shared" si="57"/>
        <v>1.9535900255904712E-2</v>
      </c>
      <c r="AR181">
        <f t="shared" si="57"/>
        <v>7.9340342733297091E-3</v>
      </c>
      <c r="AS181">
        <f t="shared" si="57"/>
        <v>3.7032613085252124E-2</v>
      </c>
      <c r="AT181">
        <f t="shared" si="57"/>
        <v>5.5474021378239584E-2</v>
      </c>
      <c r="AU181">
        <f t="shared" si="57"/>
        <v>1.9302041465547357E-2</v>
      </c>
      <c r="AV181">
        <f t="shared" si="57"/>
        <v>-3.5521985213785641E-2</v>
      </c>
      <c r="AW181">
        <f t="shared" si="57"/>
        <v>-2.4541610595623591E-2</v>
      </c>
      <c r="AX181">
        <f t="shared" si="57"/>
        <v>1.9934497597057819E-2</v>
      </c>
      <c r="AY181">
        <f t="shared" si="55"/>
        <v>2.5752229902674589E-2</v>
      </c>
      <c r="AZ181">
        <f t="shared" si="55"/>
        <v>-7.6089257666656345E-3</v>
      </c>
      <c r="BA181">
        <f t="shared" si="55"/>
        <v>-2.0627691764924176E-2</v>
      </c>
      <c r="BB181">
        <f t="shared" si="55"/>
        <v>-5.0856290320511017E-3</v>
      </c>
      <c r="BC181">
        <f t="shared" si="55"/>
        <v>-2.3358832581156161E-2</v>
      </c>
      <c r="BD181">
        <f t="shared" si="55"/>
        <v>-5.1689809721681516E-2</v>
      </c>
      <c r="BE181">
        <f t="shared" si="55"/>
        <v>-3.5553613751858726E-2</v>
      </c>
      <c r="BF181">
        <f t="shared" si="55"/>
        <v>2.1750153047464995E-2</v>
      </c>
      <c r="BG181">
        <f t="shared" si="55"/>
        <v>3.9270508938686471E-2</v>
      </c>
      <c r="BH181">
        <f t="shared" si="55"/>
        <v>4.0234067096201814E-3</v>
      </c>
      <c r="BI181">
        <f t="shared" si="55"/>
        <v>-1.6422646865305431E-2</v>
      </c>
      <c r="BJ181">
        <f t="shared" si="55"/>
        <v>3.3075593824168415E-3</v>
      </c>
      <c r="BK181">
        <f t="shared" si="55"/>
        <v>2.0219701906554598E-2</v>
      </c>
      <c r="BL181">
        <f t="shared" si="55"/>
        <v>2.599485215230206E-3</v>
      </c>
      <c r="BM181">
        <f t="shared" si="55"/>
        <v>8.2404779677402503E-3</v>
      </c>
      <c r="BN181">
        <f t="shared" si="54"/>
        <v>4.1062832284592607E-2</v>
      </c>
      <c r="BO181">
        <f t="shared" si="54"/>
        <v>4.5377360730673368E-2</v>
      </c>
    </row>
    <row r="182" spans="1:67" x14ac:dyDescent="0.25">
      <c r="A182">
        <f t="shared" si="45"/>
        <v>8.6000000000000193E-4</v>
      </c>
      <c r="B182">
        <f t="shared" si="44"/>
        <v>-3.0190458980359507</v>
      </c>
      <c r="D182">
        <f t="shared" si="58"/>
        <v>1.1015625</v>
      </c>
      <c r="E182">
        <f t="shared" si="58"/>
        <v>-2.8077105972217309</v>
      </c>
      <c r="F182">
        <f t="shared" si="58"/>
        <v>-0.47331088855471765</v>
      </c>
      <c r="G182">
        <f t="shared" si="58"/>
        <v>-0.90451646417718334</v>
      </c>
      <c r="H182">
        <f t="shared" si="58"/>
        <v>-2.9278127913101436E-2</v>
      </c>
      <c r="I182">
        <f t="shared" si="58"/>
        <v>0.39012237175782738</v>
      </c>
      <c r="J182">
        <f t="shared" si="58"/>
        <v>0.2459585503779598</v>
      </c>
      <c r="K182">
        <f t="shared" si="58"/>
        <v>3.1064047000725247E-2</v>
      </c>
      <c r="L182">
        <f t="shared" si="58"/>
        <v>-0.12669198744421392</v>
      </c>
      <c r="M182">
        <f t="shared" si="58"/>
        <v>-1.8720873314327726E-2</v>
      </c>
      <c r="N182">
        <f t="shared" si="58"/>
        <v>-7.3630881498138248E-2</v>
      </c>
      <c r="O182">
        <f t="shared" si="58"/>
        <v>-0.12514007941895555</v>
      </c>
      <c r="P182">
        <f t="shared" si="58"/>
        <v>-9.9554058209906496E-2</v>
      </c>
      <c r="Q182">
        <f t="shared" si="58"/>
        <v>4.9333521308504116E-2</v>
      </c>
      <c r="R182">
        <f t="shared" si="58"/>
        <v>4.6396264253169797E-2</v>
      </c>
      <c r="S182">
        <f t="shared" si="58"/>
        <v>-8.2370072726660984E-2</v>
      </c>
      <c r="T182">
        <f t="shared" si="56"/>
        <v>-0.12435055104879841</v>
      </c>
      <c r="U182">
        <f t="shared" si="56"/>
        <v>-5.4034806227868708E-2</v>
      </c>
      <c r="V182">
        <f t="shared" si="56"/>
        <v>4.4468305702117031E-2</v>
      </c>
      <c r="W182">
        <f t="shared" si="56"/>
        <v>3.006659730754151E-2</v>
      </c>
      <c r="X182">
        <f t="shared" si="56"/>
        <v>2.4703506056834041E-2</v>
      </c>
      <c r="Y182">
        <f t="shared" si="56"/>
        <v>6.0114888934205767E-2</v>
      </c>
      <c r="Z182">
        <f t="shared" si="56"/>
        <v>8.1604868190151961E-2</v>
      </c>
      <c r="AA182">
        <f t="shared" si="56"/>
        <v>3.0018807803193779E-3</v>
      </c>
      <c r="AB182">
        <f t="shared" si="56"/>
        <v>-6.7681534906002955E-2</v>
      </c>
      <c r="AC182">
        <f t="shared" si="56"/>
        <v>-3.3303071561138098E-2</v>
      </c>
      <c r="AD182">
        <f t="shared" si="56"/>
        <v>2.9151601505795485E-2</v>
      </c>
      <c r="AE182">
        <f t="shared" si="56"/>
        <v>3.4059855204248243E-2</v>
      </c>
      <c r="AF182">
        <f t="shared" si="56"/>
        <v>-2.5120453665700603E-2</v>
      </c>
      <c r="AG182">
        <f t="shared" si="56"/>
        <v>-3.6325268444652864E-2</v>
      </c>
      <c r="AH182">
        <f t="shared" si="56"/>
        <v>-1.8509940447340025E-2</v>
      </c>
      <c r="AI182">
        <f t="shared" si="57"/>
        <v>-2.7863310734712873E-2</v>
      </c>
      <c r="AJ182">
        <f t="shared" si="57"/>
        <v>-6.4503541542670823E-2</v>
      </c>
      <c r="AK182">
        <f t="shared" si="57"/>
        <v>-4.0304664161964814E-2</v>
      </c>
      <c r="AL182">
        <f t="shared" si="57"/>
        <v>3.544455462971878E-2</v>
      </c>
      <c r="AM182">
        <f t="shared" si="57"/>
        <v>6.1468075253647773E-2</v>
      </c>
      <c r="AN182">
        <f t="shared" si="57"/>
        <v>2.3172913763730641E-2</v>
      </c>
      <c r="AO182">
        <f t="shared" si="57"/>
        <v>-1.7024095731311806E-2</v>
      </c>
      <c r="AP182">
        <f t="shared" si="57"/>
        <v>3.3109659061150189E-3</v>
      </c>
      <c r="AQ182">
        <f t="shared" si="57"/>
        <v>2.0692229676032674E-2</v>
      </c>
      <c r="AR182">
        <f t="shared" si="57"/>
        <v>3.97185976580945E-3</v>
      </c>
      <c r="AS182">
        <f t="shared" si="57"/>
        <v>-9.3003780893445593E-3</v>
      </c>
      <c r="AT182">
        <f t="shared" si="57"/>
        <v>2.1973155322134421E-2</v>
      </c>
      <c r="AU182">
        <f t="shared" si="57"/>
        <v>4.0649210599542115E-2</v>
      </c>
      <c r="AV182">
        <f t="shared" si="57"/>
        <v>-4.9800985704030187E-3</v>
      </c>
      <c r="AW182">
        <f t="shared" si="57"/>
        <v>-5.7095024904387504E-2</v>
      </c>
      <c r="AX182">
        <f t="shared" si="57"/>
        <v>-5.6106751146062221E-2</v>
      </c>
      <c r="AY182">
        <f t="shared" si="55"/>
        <v>-1.1055718806223963E-2</v>
      </c>
      <c r="AZ182">
        <f t="shared" si="55"/>
        <v>3.5320745674326069E-4</v>
      </c>
      <c r="BA182">
        <f t="shared" si="55"/>
        <v>-1.1648276246378517E-2</v>
      </c>
      <c r="BB182">
        <f t="shared" si="55"/>
        <v>-1.7309915535528783E-3</v>
      </c>
      <c r="BC182">
        <f t="shared" si="55"/>
        <v>2.6673033717485327E-2</v>
      </c>
      <c r="BD182">
        <f t="shared" si="55"/>
        <v>1.6322017058917154E-2</v>
      </c>
      <c r="BE182">
        <f t="shared" si="55"/>
        <v>-2.4121748129572265E-2</v>
      </c>
      <c r="BF182">
        <f t="shared" si="55"/>
        <v>-2.2098305356111476E-2</v>
      </c>
      <c r="BG182">
        <f t="shared" si="55"/>
        <v>2.2963270632428024E-2</v>
      </c>
      <c r="BH182">
        <f t="shared" si="55"/>
        <v>5.3249603000627255E-2</v>
      </c>
      <c r="BI182">
        <f t="shared" si="55"/>
        <v>2.5496492329233542E-2</v>
      </c>
      <c r="BJ182">
        <f t="shared" si="55"/>
        <v>-3.1993783774493267E-3</v>
      </c>
      <c r="BK182">
        <f t="shared" si="55"/>
        <v>-1.4900413148300708E-3</v>
      </c>
      <c r="BL182">
        <f t="shared" si="55"/>
        <v>-1.4094323525454184E-3</v>
      </c>
      <c r="BM182">
        <f t="shared" si="55"/>
        <v>-3.229244687011984E-2</v>
      </c>
      <c r="BN182">
        <f t="shared" si="54"/>
        <v>-4.8528759269656607E-2</v>
      </c>
      <c r="BO182">
        <f t="shared" si="54"/>
        <v>-1.1392625589779786E-2</v>
      </c>
    </row>
    <row r="183" spans="1:67" x14ac:dyDescent="0.25">
      <c r="A183">
        <f t="shared" si="45"/>
        <v>8.6500000000000194E-4</v>
      </c>
      <c r="B183">
        <f t="shared" si="44"/>
        <v>-2.8545630801645903</v>
      </c>
      <c r="D183">
        <f t="shared" si="58"/>
        <v>1.1015625</v>
      </c>
      <c r="E183">
        <f t="shared" si="58"/>
        <v>-2.7463041539386368</v>
      </c>
      <c r="F183">
        <f t="shared" si="58"/>
        <v>-0.35754783915770932</v>
      </c>
      <c r="G183">
        <f t="shared" si="58"/>
        <v>-0.90209394235888962</v>
      </c>
      <c r="H183">
        <f t="shared" si="58"/>
        <v>-6.4739357901320613E-2</v>
      </c>
      <c r="I183">
        <f t="shared" si="58"/>
        <v>0.34494822922705104</v>
      </c>
      <c r="J183">
        <f t="shared" si="58"/>
        <v>0.27021258752682392</v>
      </c>
      <c r="K183">
        <f t="shared" si="58"/>
        <v>4.6050028402570858E-2</v>
      </c>
      <c r="L183">
        <f t="shared" si="58"/>
        <v>-0.13465497537877039</v>
      </c>
      <c r="M183">
        <f t="shared" si="58"/>
        <v>-5.0146326874003583E-2</v>
      </c>
      <c r="N183">
        <f t="shared" si="58"/>
        <v>-8.4350809675611538E-2</v>
      </c>
      <c r="O183">
        <f t="shared" si="58"/>
        <v>-0.132884844607388</v>
      </c>
      <c r="P183">
        <f t="shared" si="58"/>
        <v>-0.1457385578540816</v>
      </c>
      <c r="Q183">
        <f t="shared" si="58"/>
        <v>2.3107140663169223E-2</v>
      </c>
      <c r="R183">
        <f t="shared" si="58"/>
        <v>8.1116354416116185E-2</v>
      </c>
      <c r="S183">
        <f t="shared" si="58"/>
        <v>-1.2057812373043341E-3</v>
      </c>
      <c r="T183">
        <f t="shared" si="56"/>
        <v>-8.6458226758036119E-2</v>
      </c>
      <c r="U183">
        <f t="shared" si="56"/>
        <v>-5.7733637271471162E-2</v>
      </c>
      <c r="V183">
        <f t="shared" si="56"/>
        <v>3.721930096757025E-2</v>
      </c>
      <c r="W183">
        <f t="shared" si="56"/>
        <v>4.5857708165916757E-2</v>
      </c>
      <c r="X183">
        <f t="shared" si="56"/>
        <v>2.481296240223161E-2</v>
      </c>
      <c r="Y183">
        <f t="shared" si="56"/>
        <v>3.2815295126317853E-2</v>
      </c>
      <c r="Z183">
        <f t="shared" si="56"/>
        <v>8.3218831373020552E-2</v>
      </c>
      <c r="AA183">
        <f t="shared" si="56"/>
        <v>3.5915750570016822E-2</v>
      </c>
      <c r="AB183">
        <f t="shared" si="56"/>
        <v>-5.7699034872781822E-2</v>
      </c>
      <c r="AC183">
        <f t="shared" si="56"/>
        <v>-9.2947045391965716E-2</v>
      </c>
      <c r="AD183">
        <f t="shared" si="56"/>
        <v>-3.7127572660443545E-2</v>
      </c>
      <c r="AE183">
        <f t="shared" si="56"/>
        <v>1.4831231488270879E-2</v>
      </c>
      <c r="AF183">
        <f t="shared" si="56"/>
        <v>-3.6695385501574708E-3</v>
      </c>
      <c r="AG183">
        <f t="shared" si="56"/>
        <v>-2.4276324491092838E-2</v>
      </c>
      <c r="AH183">
        <f t="shared" si="56"/>
        <v>-6.4859359080487577E-3</v>
      </c>
      <c r="AI183">
        <f t="shared" si="57"/>
        <v>2.2009845719291186E-2</v>
      </c>
      <c r="AJ183">
        <f t="shared" si="57"/>
        <v>-1.3055331187744124E-2</v>
      </c>
      <c r="AK183">
        <f t="shared" si="57"/>
        <v>-4.0361934538227187E-2</v>
      </c>
      <c r="AL183">
        <f t="shared" si="57"/>
        <v>-6.2845885335112497E-3</v>
      </c>
      <c r="AM183">
        <f t="shared" si="57"/>
        <v>6.0109014784682807E-2</v>
      </c>
      <c r="AN183">
        <f t="shared" si="57"/>
        <v>6.8604190465287471E-2</v>
      </c>
      <c r="AO183">
        <f t="shared" si="57"/>
        <v>1.9228041396105559E-2</v>
      </c>
      <c r="AP183">
        <f t="shared" si="57"/>
        <v>-1.1435106019124747E-2</v>
      </c>
      <c r="AQ183">
        <f t="shared" si="57"/>
        <v>-5.517414564510382E-3</v>
      </c>
      <c r="AR183">
        <f t="shared" si="57"/>
        <v>-5.4792899395113247E-3</v>
      </c>
      <c r="AS183">
        <f t="shared" si="57"/>
        <v>-4.2222058624710145E-2</v>
      </c>
      <c r="AT183">
        <f t="shared" si="57"/>
        <v>-4.4545018342805144E-2</v>
      </c>
      <c r="AU183">
        <f t="shared" si="57"/>
        <v>-1.5673403447575463E-3</v>
      </c>
      <c r="AV183">
        <f t="shared" si="57"/>
        <v>3.3655630380008614E-2</v>
      </c>
      <c r="AW183">
        <f t="shared" si="57"/>
        <v>6.6783512408723185E-3</v>
      </c>
      <c r="AX183">
        <f t="shared" si="57"/>
        <v>-3.3998578688903387E-2</v>
      </c>
      <c r="AY183">
        <f t="shared" si="55"/>
        <v>-2.7833100001429533E-2</v>
      </c>
      <c r="AZ183">
        <f t="shared" si="55"/>
        <v>7.6532819260866939E-3</v>
      </c>
      <c r="BA183">
        <f t="shared" si="55"/>
        <v>1.9895929367223383E-2</v>
      </c>
      <c r="BB183">
        <f t="shared" si="55"/>
        <v>5.0856290320511807E-3</v>
      </c>
      <c r="BC183">
        <f t="shared" si="55"/>
        <v>2.1683192109190196E-2</v>
      </c>
      <c r="BD183">
        <f t="shared" si="55"/>
        <v>4.9640073859890325E-2</v>
      </c>
      <c r="BE183">
        <f t="shared" si="55"/>
        <v>4.0093727813395527E-2</v>
      </c>
      <c r="BF183">
        <f t="shared" si="55"/>
        <v>-1.621084891431928E-2</v>
      </c>
      <c r="BG183">
        <f t="shared" si="55"/>
        <v>-4.6455002852603462E-2</v>
      </c>
      <c r="BH183">
        <f t="shared" si="55"/>
        <v>-2.3979367932471737E-2</v>
      </c>
      <c r="BI183">
        <f t="shared" si="55"/>
        <v>5.2988719034222616E-3</v>
      </c>
      <c r="BJ183">
        <f t="shared" si="55"/>
        <v>-1.7162532870456976E-3</v>
      </c>
      <c r="BK183">
        <f t="shared" si="55"/>
        <v>-1.9388285357617024E-2</v>
      </c>
      <c r="BL183">
        <f t="shared" si="55"/>
        <v>-1.7284081165134248E-3</v>
      </c>
      <c r="BM183">
        <f t="shared" si="55"/>
        <v>1.3636874617093283E-2</v>
      </c>
      <c r="BN183">
        <f t="shared" si="54"/>
        <v>-5.3335766876218505E-3</v>
      </c>
      <c r="BO183">
        <f t="shared" si="54"/>
        <v>-3.6328246287127615E-2</v>
      </c>
    </row>
    <row r="184" spans="1:67" x14ac:dyDescent="0.25">
      <c r="A184">
        <f t="shared" si="45"/>
        <v>8.7000000000000196E-4</v>
      </c>
      <c r="B184">
        <f t="shared" si="44"/>
        <v>-2.5029486658973803</v>
      </c>
      <c r="D184">
        <f t="shared" si="58"/>
        <v>1.1015625</v>
      </c>
      <c r="E184">
        <f t="shared" si="58"/>
        <v>-2.682187440020924</v>
      </c>
      <c r="F184">
        <f t="shared" si="58"/>
        <v>-0.24037371178761535</v>
      </c>
      <c r="G184">
        <f t="shared" si="58"/>
        <v>-0.89166437084552463</v>
      </c>
      <c r="H184">
        <f t="shared" si="58"/>
        <v>-9.9179609542018141E-2</v>
      </c>
      <c r="I184">
        <f t="shared" si="58"/>
        <v>0.29128031647516706</v>
      </c>
      <c r="J184">
        <f t="shared" si="58"/>
        <v>0.28489420905005758</v>
      </c>
      <c r="K184">
        <f t="shared" si="58"/>
        <v>5.8817942210923797E-2</v>
      </c>
      <c r="L184">
        <f t="shared" si="58"/>
        <v>-0.13415709598392098</v>
      </c>
      <c r="M184">
        <f t="shared" si="58"/>
        <v>-7.758952879966817E-2</v>
      </c>
      <c r="N184">
        <f t="shared" si="58"/>
        <v>-8.6813892895386963E-2</v>
      </c>
      <c r="O184">
        <f t="shared" si="58"/>
        <v>-0.1249175101341681</v>
      </c>
      <c r="P184">
        <f t="shared" si="58"/>
        <v>-0.17145451015007165</v>
      </c>
      <c r="Q184">
        <f t="shared" si="58"/>
        <v>-6.9201508485970892E-3</v>
      </c>
      <c r="R184">
        <f t="shared" si="58"/>
        <v>0.10039627949307772</v>
      </c>
      <c r="S184">
        <f t="shared" si="58"/>
        <v>8.0221354828296815E-2</v>
      </c>
      <c r="T184">
        <f t="shared" si="56"/>
        <v>-2.717729225683015E-2</v>
      </c>
      <c r="U184">
        <f t="shared" si="56"/>
        <v>-4.53527297148444E-2</v>
      </c>
      <c r="V184">
        <f t="shared" si="56"/>
        <v>1.8382284647049846E-2</v>
      </c>
      <c r="W184">
        <f t="shared" si="56"/>
        <v>4.5789441902021444E-2</v>
      </c>
      <c r="X184">
        <f t="shared" si="56"/>
        <v>1.5444710471549841E-2</v>
      </c>
      <c r="Y184">
        <f t="shared" si="56"/>
        <v>-8.2565490809107401E-3</v>
      </c>
      <c r="Z184">
        <f t="shared" si="56"/>
        <v>4.6637555052322623E-2</v>
      </c>
      <c r="AA184">
        <f t="shared" si="56"/>
        <v>5.0879723372992389E-2</v>
      </c>
      <c r="AB184">
        <f t="shared" si="56"/>
        <v>-1.6440037603501999E-2</v>
      </c>
      <c r="AC184">
        <f t="shared" si="56"/>
        <v>-9.8143900614685059E-2</v>
      </c>
      <c r="AD184">
        <f t="shared" si="56"/>
        <v>-7.9982746335524463E-2</v>
      </c>
      <c r="AE184">
        <f t="shared" si="56"/>
        <v>-1.4443716483137657E-2</v>
      </c>
      <c r="AF184">
        <f t="shared" si="56"/>
        <v>2.0442349859345156E-2</v>
      </c>
      <c r="AG184">
        <f t="shared" si="56"/>
        <v>6.5670074099343978E-3</v>
      </c>
      <c r="AH184">
        <f t="shared" si="56"/>
        <v>1.0885265499209432E-2</v>
      </c>
      <c r="AI184">
        <f t="shared" si="57"/>
        <v>5.2606047590519511E-2</v>
      </c>
      <c r="AJ184">
        <f t="shared" si="57"/>
        <v>5.0512749007234153E-2</v>
      </c>
      <c r="AK184">
        <f t="shared" si="57"/>
        <v>-7.8712843756043635E-4</v>
      </c>
      <c r="AL184">
        <f t="shared" si="57"/>
        <v>-4.1499801862191918E-2</v>
      </c>
      <c r="AM184">
        <f t="shared" si="57"/>
        <v>-6.8902319317472741E-3</v>
      </c>
      <c r="AN184">
        <f t="shared" si="57"/>
        <v>3.524757346567841E-2</v>
      </c>
      <c r="AO184">
        <f t="shared" si="57"/>
        <v>3.2296847894315153E-2</v>
      </c>
      <c r="AP184">
        <f t="shared" si="57"/>
        <v>-1.1730052482499269E-2</v>
      </c>
      <c r="AQ184">
        <f t="shared" si="57"/>
        <v>-2.4430144745459501E-2</v>
      </c>
      <c r="AR184">
        <f t="shared" si="57"/>
        <v>-7.35824718264273E-3</v>
      </c>
      <c r="AS184">
        <f t="shared" si="57"/>
        <v>-1.4258779580578015E-2</v>
      </c>
      <c r="AT184">
        <f t="shared" si="57"/>
        <v>-4.4128946492990734E-2</v>
      </c>
      <c r="AU184">
        <f t="shared" si="57"/>
        <v>-4.1333020005896087E-2</v>
      </c>
      <c r="AV184">
        <f t="shared" si="57"/>
        <v>1.7592971098036661E-2</v>
      </c>
      <c r="AW184">
        <f t="shared" si="57"/>
        <v>5.9184473511820289E-2</v>
      </c>
      <c r="AX184">
        <f t="shared" si="57"/>
        <v>4.7584447538720792E-2</v>
      </c>
      <c r="AY184">
        <f t="shared" si="55"/>
        <v>5.8170666151048543E-3</v>
      </c>
      <c r="AZ184">
        <f t="shared" si="55"/>
        <v>6.0789963974344525E-4</v>
      </c>
      <c r="BA184">
        <f t="shared" si="55"/>
        <v>1.2898168734356853E-2</v>
      </c>
      <c r="BB184">
        <f t="shared" si="55"/>
        <v>1.7309915535526443E-3</v>
      </c>
      <c r="BC184">
        <f t="shared" si="55"/>
        <v>-2.8035204764257637E-2</v>
      </c>
      <c r="BD184">
        <f t="shared" si="55"/>
        <v>-2.2555869113188874E-2</v>
      </c>
      <c r="BE184">
        <f t="shared" si="55"/>
        <v>1.6575441931230662E-2</v>
      </c>
      <c r="BF184">
        <f t="shared" si="55"/>
        <v>2.6161821582619562E-2</v>
      </c>
      <c r="BG184">
        <f t="shared" si="55"/>
        <v>-8.428943593050249E-3</v>
      </c>
      <c r="BH184">
        <f t="shared" si="55"/>
        <v>-4.4263032028383886E-2</v>
      </c>
      <c r="BI184">
        <f t="shared" si="55"/>
        <v>-2.7808318514748947E-2</v>
      </c>
      <c r="BJ184">
        <f t="shared" si="55"/>
        <v>4.0530080500527626E-3</v>
      </c>
      <c r="BK184">
        <f t="shared" si="55"/>
        <v>1.2308359667082585E-2</v>
      </c>
      <c r="BL184">
        <f t="shared" si="55"/>
        <v>2.4776473149818443E-3</v>
      </c>
      <c r="BM184">
        <f t="shared" si="55"/>
        <v>2.3053793777240494E-2</v>
      </c>
      <c r="BN184">
        <f t="shared" si="54"/>
        <v>5.2455600334337188E-2</v>
      </c>
      <c r="BO184">
        <f t="shared" si="54"/>
        <v>4.0247998356568192E-2</v>
      </c>
    </row>
    <row r="185" spans="1:67" x14ac:dyDescent="0.25">
      <c r="A185">
        <f t="shared" si="45"/>
        <v>8.7500000000000197E-4</v>
      </c>
      <c r="B185">
        <f t="shared" si="44"/>
        <v>-2.4125000000000032</v>
      </c>
      <c r="D185">
        <f t="shared" si="58"/>
        <v>1.1015625</v>
      </c>
      <c r="E185">
        <f t="shared" si="58"/>
        <v>-2.6154237309243227</v>
      </c>
      <c r="F185">
        <f t="shared" si="58"/>
        <v>-0.12225093919339533</v>
      </c>
      <c r="G185">
        <f t="shared" si="58"/>
        <v>-0.87332032325218956</v>
      </c>
      <c r="H185">
        <f t="shared" si="58"/>
        <v>-0.13205573949321203</v>
      </c>
      <c r="I185">
        <f t="shared" si="58"/>
        <v>0.23044011562771752</v>
      </c>
      <c r="J185">
        <f t="shared" si="58"/>
        <v>0.28948331118578735</v>
      </c>
      <c r="K185">
        <f t="shared" si="58"/>
        <v>6.875280301019901E-2</v>
      </c>
      <c r="L185">
        <f t="shared" si="58"/>
        <v>-0.12522963285311609</v>
      </c>
      <c r="M185">
        <f t="shared" si="58"/>
        <v>-9.8871142287937017E-2</v>
      </c>
      <c r="N185">
        <f t="shared" si="58"/>
        <v>-8.0779027410602958E-2</v>
      </c>
      <c r="O185">
        <f t="shared" si="58"/>
        <v>-0.102180121374379</v>
      </c>
      <c r="P185">
        <f t="shared" si="58"/>
        <v>-0.17309018601996948</v>
      </c>
      <c r="Q185">
        <f t="shared" si="58"/>
        <v>-3.5809141566631002E-2</v>
      </c>
      <c r="R185">
        <f t="shared" si="58"/>
        <v>0.10056618488843583</v>
      </c>
      <c r="S185">
        <f t="shared" si="58"/>
        <v>0.14416128229979114</v>
      </c>
      <c r="T185">
        <f t="shared" si="56"/>
        <v>3.8826941257708587E-2</v>
      </c>
      <c r="U185">
        <f t="shared" si="56"/>
        <v>-2.0340363738363204E-2</v>
      </c>
      <c r="V185">
        <f t="shared" si="56"/>
        <v>-6.1779484435076359E-3</v>
      </c>
      <c r="W185">
        <f t="shared" si="56"/>
        <v>2.9885407642153975E-2</v>
      </c>
      <c r="X185">
        <f t="shared" si="56"/>
        <v>1.7710408713738433E-4</v>
      </c>
      <c r="Y185">
        <f t="shared" si="56"/>
        <v>-4.5863202408732845E-2</v>
      </c>
      <c r="Z185">
        <f t="shared" si="56"/>
        <v>-1.1349123816020717E-2</v>
      </c>
      <c r="AA185">
        <f t="shared" si="56"/>
        <v>4.0415136873617558E-2</v>
      </c>
      <c r="AB185">
        <f t="shared" si="56"/>
        <v>3.3730491579620617E-2</v>
      </c>
      <c r="AC185">
        <f t="shared" si="56"/>
        <v>-4.5849389921519421E-2</v>
      </c>
      <c r="AD185">
        <f t="shared" si="56"/>
        <v>-7.237634239597833E-2</v>
      </c>
      <c r="AE185">
        <f t="shared" si="56"/>
        <v>-3.3934833667610652E-2</v>
      </c>
      <c r="AF185">
        <f t="shared" si="56"/>
        <v>2.973042696452172E-2</v>
      </c>
      <c r="AG185">
        <f t="shared" si="56"/>
        <v>3.2326254816973113E-2</v>
      </c>
      <c r="AH185">
        <f t="shared" si="56"/>
        <v>1.9282332963495668E-2</v>
      </c>
      <c r="AI185">
        <f t="shared" si="57"/>
        <v>3.71281241309665E-2</v>
      </c>
      <c r="AJ185">
        <f t="shared" si="57"/>
        <v>6.7187499999993669E-2</v>
      </c>
      <c r="AK185">
        <f t="shared" si="57"/>
        <v>3.9560572589760229E-2</v>
      </c>
      <c r="AL185">
        <f t="shared" si="57"/>
        <v>-3.3700775509697259E-2</v>
      </c>
      <c r="AM185">
        <f t="shared" si="57"/>
        <v>-6.6365214460714389E-2</v>
      </c>
      <c r="AN185">
        <f t="shared" si="57"/>
        <v>-3.8588816746078891E-2</v>
      </c>
      <c r="AO185">
        <f t="shared" si="57"/>
        <v>6.4252086346536265E-3</v>
      </c>
      <c r="AP185">
        <f t="shared" si="57"/>
        <v>2.7988653729491518E-3</v>
      </c>
      <c r="AQ185">
        <f t="shared" si="57"/>
        <v>-1.1033418280226108E-2</v>
      </c>
      <c r="AR185">
        <f t="shared" si="57"/>
        <v>9.3164308301506044E-4</v>
      </c>
      <c r="AS185">
        <f t="shared" si="57"/>
        <v>3.4265913252800623E-2</v>
      </c>
      <c r="AT185">
        <f t="shared" si="57"/>
        <v>2.259617289471446E-2</v>
      </c>
      <c r="AU185">
        <f t="shared" si="57"/>
        <v>-1.6465697576831272E-2</v>
      </c>
      <c r="AV185">
        <f t="shared" si="57"/>
        <v>-2.7062442276370884E-2</v>
      </c>
      <c r="AW185">
        <f t="shared" si="57"/>
        <v>1.1838631664146225E-2</v>
      </c>
      <c r="AX185">
        <f t="shared" si="57"/>
        <v>4.5926404043701054E-2</v>
      </c>
      <c r="AY185">
        <f t="shared" si="55"/>
        <v>2.8927968656647245E-2</v>
      </c>
      <c r="AZ185">
        <f t="shared" si="55"/>
        <v>-7.5769412576843637E-3</v>
      </c>
      <c r="BA185">
        <f t="shared" si="55"/>
        <v>-1.9085646825895711E-2</v>
      </c>
      <c r="BB185">
        <f t="shared" si="55"/>
        <v>-5.0856290320511624E-3</v>
      </c>
      <c r="BC185">
        <f t="shared" si="55"/>
        <v>-1.9921977984077393E-2</v>
      </c>
      <c r="BD185">
        <f t="shared" si="55"/>
        <v>-4.6807484379784499E-2</v>
      </c>
      <c r="BE185">
        <f t="shared" si="55"/>
        <v>-4.3213501578710165E-2</v>
      </c>
      <c r="BF185">
        <f t="shared" si="55"/>
        <v>9.6529575245534321E-3</v>
      </c>
      <c r="BG185">
        <f t="shared" si="55"/>
        <v>4.9092157416269454E-2</v>
      </c>
      <c r="BH185">
        <f t="shared" si="55"/>
        <v>4.0567498190529662E-2</v>
      </c>
      <c r="BI185">
        <f t="shared" si="55"/>
        <v>6.8335215737669371E-3</v>
      </c>
      <c r="BJ185">
        <f t="shared" si="55"/>
        <v>-2.9963094224609962E-4</v>
      </c>
      <c r="BK185">
        <f t="shared" si="55"/>
        <v>1.252043960352113E-2</v>
      </c>
      <c r="BL185">
        <f t="shared" si="55"/>
        <v>1.9713786371966069E-4</v>
      </c>
      <c r="BM185">
        <f t="shared" si="55"/>
        <v>-2.9255262932825325E-2</v>
      </c>
      <c r="BN185">
        <f t="shared" si="54"/>
        <v>-3.3286812130147732E-2</v>
      </c>
      <c r="BO185">
        <f t="shared" si="54"/>
        <v>4.3594309879595831E-3</v>
      </c>
    </row>
    <row r="186" spans="1:67" x14ac:dyDescent="0.25">
      <c r="A186">
        <f t="shared" si="45"/>
        <v>8.8000000000000198E-4</v>
      </c>
      <c r="B186">
        <f t="shared" si="44"/>
        <v>-2.2791556906315602</v>
      </c>
      <c r="D186">
        <f t="shared" si="58"/>
        <v>1.1015625</v>
      </c>
      <c r="E186">
        <f t="shared" si="58"/>
        <v>-2.5460789143692342</v>
      </c>
      <c r="F186">
        <f t="shared" si="58"/>
        <v>-3.6456979933238111E-3</v>
      </c>
      <c r="G186">
        <f t="shared" si="58"/>
        <v>-0.84722462264396903</v>
      </c>
      <c r="H186">
        <f t="shared" si="58"/>
        <v>-0.16284927154632201</v>
      </c>
      <c r="I186">
        <f t="shared" si="58"/>
        <v>0.16392571434661679</v>
      </c>
      <c r="J186">
        <f t="shared" si="58"/>
        <v>0.28381732270299115</v>
      </c>
      <c r="K186">
        <f t="shared" si="58"/>
        <v>7.5376083564928406E-2</v>
      </c>
      <c r="L186">
        <f t="shared" si="58"/>
        <v>-0.10843353132777735</v>
      </c>
      <c r="M186">
        <f t="shared" si="58"/>
        <v>-0.1123011384698768</v>
      </c>
      <c r="N186">
        <f t="shared" si="58"/>
        <v>-6.6836947902290514E-2</v>
      </c>
      <c r="O186">
        <f t="shared" si="58"/>
        <v>-6.7361112206954926E-2</v>
      </c>
      <c r="P186">
        <f t="shared" si="58"/>
        <v>-0.15041585964870965</v>
      </c>
      <c r="Q186">
        <f t="shared" si="58"/>
        <v>-5.8807859780498323E-2</v>
      </c>
      <c r="R186">
        <f t="shared" si="58"/>
        <v>8.1593729807634199E-2</v>
      </c>
      <c r="S186">
        <f t="shared" si="58"/>
        <v>0.17667593130065146</v>
      </c>
      <c r="T186">
        <f t="shared" si="56"/>
        <v>9.522590823642986E-2</v>
      </c>
      <c r="U186">
        <f t="shared" si="56"/>
        <v>1.0337117886531856E-2</v>
      </c>
      <c r="V186">
        <f t="shared" si="56"/>
        <v>-2.8814713433380258E-2</v>
      </c>
      <c r="W186">
        <f t="shared" si="56"/>
        <v>3.6458383281835469E-3</v>
      </c>
      <c r="X186">
        <f t="shared" si="56"/>
        <v>-1.5158150039015031E-2</v>
      </c>
      <c r="Y186">
        <f t="shared" si="56"/>
        <v>-6.4221529452811052E-2</v>
      </c>
      <c r="Z186">
        <f t="shared" si="56"/>
        <v>-6.4126855440615707E-2</v>
      </c>
      <c r="AA186">
        <f t="shared" si="56"/>
        <v>9.7519597260692648E-3</v>
      </c>
      <c r="AB186">
        <f t="shared" si="56"/>
        <v>6.5616977901592585E-2</v>
      </c>
      <c r="AC186">
        <f t="shared" si="56"/>
        <v>3.3303071561139826E-2</v>
      </c>
      <c r="AD186">
        <f t="shared" si="56"/>
        <v>-1.9107285114218102E-2</v>
      </c>
      <c r="AE186">
        <f t="shared" si="56"/>
        <v>-3.0439299821212323E-2</v>
      </c>
      <c r="AF186">
        <f t="shared" si="56"/>
        <v>1.7459424885969639E-2</v>
      </c>
      <c r="AG186">
        <f t="shared" si="56"/>
        <v>3.305897178107807E-2</v>
      </c>
      <c r="AH186">
        <f t="shared" si="56"/>
        <v>1.178247639226194E-2</v>
      </c>
      <c r="AI186">
        <f t="shared" si="57"/>
        <v>-1.0867844740826232E-2</v>
      </c>
      <c r="AJ186">
        <f t="shared" si="57"/>
        <v>2.1488976568061025E-2</v>
      </c>
      <c r="AK186">
        <f t="shared" si="57"/>
        <v>4.1063068195534826E-2</v>
      </c>
      <c r="AL186">
        <f t="shared" si="57"/>
        <v>9.0288570184442491E-3</v>
      </c>
      <c r="AM186">
        <f t="shared" si="57"/>
        <v>-5.3368121824935E-2</v>
      </c>
      <c r="AN186">
        <f t="shared" si="57"/>
        <v>-6.8108211578638125E-2</v>
      </c>
      <c r="AO186">
        <f t="shared" si="57"/>
        <v>-2.7193331782033415E-2</v>
      </c>
      <c r="AP186">
        <f t="shared" si="57"/>
        <v>1.379071460938233E-2</v>
      </c>
      <c r="AQ186">
        <f t="shared" si="57"/>
        <v>1.6955270422578977E-2</v>
      </c>
      <c r="AR186">
        <f t="shared" si="57"/>
        <v>7.9340342733297646E-3</v>
      </c>
      <c r="AS186">
        <f t="shared" si="57"/>
        <v>3.3378549656263509E-2</v>
      </c>
      <c r="AT186">
        <f t="shared" si="57"/>
        <v>5.5367825868078722E-2</v>
      </c>
      <c r="AU186">
        <f t="shared" si="57"/>
        <v>3.4149258723366369E-2</v>
      </c>
      <c r="AV186">
        <f t="shared" si="57"/>
        <v>-2.7734963117330157E-2</v>
      </c>
      <c r="AW186">
        <f t="shared" si="57"/>
        <v>-5.5480533489442201E-2</v>
      </c>
      <c r="AX186">
        <f t="shared" si="57"/>
        <v>-3.6072238089165279E-2</v>
      </c>
      <c r="AY186">
        <f t="shared" si="55"/>
        <v>-3.7234193908926164E-4</v>
      </c>
      <c r="AZ186">
        <f t="shared" si="55"/>
        <v>-1.5594197957693259E-3</v>
      </c>
      <c r="BA186">
        <f t="shared" si="55"/>
        <v>-1.4097158042953487E-2</v>
      </c>
      <c r="BB186">
        <f t="shared" si="55"/>
        <v>-1.7309915535526992E-3</v>
      </c>
      <c r="BC186">
        <f t="shared" si="55"/>
        <v>2.9286733665893367E-2</v>
      </c>
      <c r="BD186">
        <f t="shared" si="55"/>
        <v>2.8434001637322535E-2</v>
      </c>
      <c r="BE186">
        <f t="shared" si="55"/>
        <v>-8.441942438913266E-3</v>
      </c>
      <c r="BF186">
        <f t="shared" si="55"/>
        <v>-2.8581494342642649E-2</v>
      </c>
      <c r="BG186">
        <f t="shared" si="55"/>
        <v>-6.9304671731212188E-3</v>
      </c>
      <c r="BH186">
        <f t="shared" si="55"/>
        <v>2.9059849747592247E-2</v>
      </c>
      <c r="BI186">
        <f t="shared" si="55"/>
        <v>2.4826945422239278E-2</v>
      </c>
      <c r="BJ186">
        <f t="shared" si="55"/>
        <v>-3.9039776796161944E-3</v>
      </c>
      <c r="BK186">
        <f t="shared" si="55"/>
        <v>-1.9294542253249915E-2</v>
      </c>
      <c r="BL186">
        <f t="shared" si="55"/>
        <v>-2.5994852152301908E-3</v>
      </c>
      <c r="BM186">
        <f t="shared" si="55"/>
        <v>-3.2340599330520458E-3</v>
      </c>
      <c r="BN186">
        <f t="shared" si="54"/>
        <v>-2.7948214682917243E-2</v>
      </c>
      <c r="BO186">
        <f t="shared" si="54"/>
        <v>-4.3710675999040285E-2</v>
      </c>
    </row>
    <row r="187" spans="1:67" x14ac:dyDescent="0.25">
      <c r="A187">
        <f t="shared" si="45"/>
        <v>8.85000000000002E-4</v>
      </c>
      <c r="B187">
        <f t="shared" si="44"/>
        <v>-1.9442763924784034</v>
      </c>
      <c r="D187">
        <f t="shared" si="58"/>
        <v>1.1015625</v>
      </c>
      <c r="E187">
        <f t="shared" si="58"/>
        <v>-2.4742214253174963</v>
      </c>
      <c r="F187">
        <f t="shared" si="58"/>
        <v>0.11497393111116638</v>
      </c>
      <c r="G187">
        <f t="shared" si="58"/>
        <v>-0.81360889630687594</v>
      </c>
      <c r="H187">
        <f t="shared" si="58"/>
        <v>-0.1910745733057071</v>
      </c>
      <c r="I187">
        <f t="shared" si="58"/>
        <v>9.3374917940047444E-2</v>
      </c>
      <c r="J187">
        <f t="shared" si="58"/>
        <v>0.26809696406840877</v>
      </c>
      <c r="K187">
        <f t="shared" si="58"/>
        <v>7.8368763790419557E-2</v>
      </c>
      <c r="L187">
        <f t="shared" si="58"/>
        <v>-8.4824152238482053E-2</v>
      </c>
      <c r="M187">
        <f t="shared" si="58"/>
        <v>-0.11681300604597245</v>
      </c>
      <c r="N187">
        <f t="shared" si="58"/>
        <v>-4.6352402252903123E-2</v>
      </c>
      <c r="O187">
        <f t="shared" si="58"/>
        <v>-2.457742872740503E-2</v>
      </c>
      <c r="P187">
        <f t="shared" si="58"/>
        <v>-0.10661607279210535</v>
      </c>
      <c r="Q187">
        <f t="shared" si="58"/>
        <v>-7.21332291136242E-2</v>
      </c>
      <c r="R187">
        <f t="shared" si="58"/>
        <v>4.7090243194665808E-2</v>
      </c>
      <c r="S187">
        <f t="shared" si="58"/>
        <v>0.17067753261208146</v>
      </c>
      <c r="T187">
        <f t="shared" si="56"/>
        <v>0.12806725774394659</v>
      </c>
      <c r="U187">
        <f t="shared" si="56"/>
        <v>3.813554734442752E-2</v>
      </c>
      <c r="V187">
        <f t="shared" si="56"/>
        <v>-4.2480185990774348E-2</v>
      </c>
      <c r="W187">
        <f t="shared" si="56"/>
        <v>-2.3854603525782593E-2</v>
      </c>
      <c r="X187">
        <f t="shared" si="56"/>
        <v>-2.470350605683419E-2</v>
      </c>
      <c r="Y187">
        <f t="shared" si="56"/>
        <v>-5.5626724390410748E-2</v>
      </c>
      <c r="Z187">
        <f t="shared" si="56"/>
        <v>-8.7472058853104787E-2</v>
      </c>
      <c r="AA187">
        <f t="shared" si="56"/>
        <v>-2.5785030991388149E-2</v>
      </c>
      <c r="AB187">
        <f t="shared" si="56"/>
        <v>6.1934945053308564E-2</v>
      </c>
      <c r="AC187">
        <f t="shared" si="56"/>
        <v>9.2947045391965216E-2</v>
      </c>
      <c r="AD187">
        <f t="shared" si="56"/>
        <v>4.6216668941795255E-2</v>
      </c>
      <c r="AE187">
        <f t="shared" si="56"/>
        <v>-6.3249066202129703E-3</v>
      </c>
      <c r="AF187">
        <f t="shared" si="56"/>
        <v>-7.4723144254566845E-3</v>
      </c>
      <c r="AG187">
        <f t="shared" si="56"/>
        <v>8.1978991653016003E-3</v>
      </c>
      <c r="AH187">
        <f t="shared" si="56"/>
        <v>-5.4312012457844398E-3</v>
      </c>
      <c r="AI187">
        <f t="shared" si="57"/>
        <v>-4.934539389475804E-2</v>
      </c>
      <c r="AJ187">
        <f t="shared" si="57"/>
        <v>-4.4158761116307656E-2</v>
      </c>
      <c r="AK187">
        <f t="shared" si="57"/>
        <v>2.2450321488572456E-3</v>
      </c>
      <c r="AL187">
        <f t="shared" si="57"/>
        <v>4.2400145592846453E-2</v>
      </c>
      <c r="AM187">
        <f t="shared" si="57"/>
        <v>1.7907973865787179E-2</v>
      </c>
      <c r="AN187">
        <f t="shared" si="57"/>
        <v>-1.9409315405354267E-2</v>
      </c>
      <c r="AO187">
        <f t="shared" si="57"/>
        <v>-2.8024757347785426E-2</v>
      </c>
      <c r="AP187">
        <f t="shared" si="57"/>
        <v>7.3545359206125963E-3</v>
      </c>
      <c r="AQ187">
        <f t="shared" si="57"/>
        <v>2.2520204360507917E-2</v>
      </c>
      <c r="AR187">
        <f t="shared" si="57"/>
        <v>3.9718597658092011E-3</v>
      </c>
      <c r="AS187">
        <f t="shared" si="57"/>
        <v>-1.5641276279627685E-2</v>
      </c>
      <c r="AT187">
        <f t="shared" si="57"/>
        <v>4.9426638406775509E-3</v>
      </c>
      <c r="AU187">
        <f t="shared" si="57"/>
        <v>3.1364557555238926E-2</v>
      </c>
      <c r="AV187">
        <f t="shared" si="57"/>
        <v>1.6668414578546901E-2</v>
      </c>
      <c r="AW187">
        <f t="shared" si="57"/>
        <v>-2.9196766817281145E-2</v>
      </c>
      <c r="AX187">
        <f t="shared" si="57"/>
        <v>-5.4968504526934144E-2</v>
      </c>
      <c r="AY187">
        <f t="shared" si="55"/>
        <v>-2.8998049600377957E-2</v>
      </c>
      <c r="AZ187">
        <f t="shared" si="55"/>
        <v>7.3811076994031218E-3</v>
      </c>
      <c r="BA187">
        <f t="shared" si="55"/>
        <v>1.8200041955948897E-2</v>
      </c>
      <c r="BB187">
        <f t="shared" si="55"/>
        <v>5.0856290320511442E-3</v>
      </c>
      <c r="BC187">
        <f t="shared" si="55"/>
        <v>1.808214091334738E-2</v>
      </c>
      <c r="BD187">
        <f t="shared" si="55"/>
        <v>4.3236712909574808E-2</v>
      </c>
      <c r="BE187">
        <f t="shared" si="55"/>
        <v>4.4802415506825906E-2</v>
      </c>
      <c r="BF187">
        <f t="shared" si="55"/>
        <v>-2.4885353124268327E-3</v>
      </c>
      <c r="BG187">
        <f t="shared" si="55"/>
        <v>-4.6923829566857464E-2</v>
      </c>
      <c r="BH187">
        <f t="shared" si="55"/>
        <v>-5.1458043885265349E-2</v>
      </c>
      <c r="BI187">
        <f t="shared" si="55"/>
        <v>-1.7665182270532567E-2</v>
      </c>
      <c r="BJ187">
        <f t="shared" si="55"/>
        <v>2.2413904795218816E-3</v>
      </c>
      <c r="BK187">
        <f t="shared" si="55"/>
        <v>-1.7544282360116509E-3</v>
      </c>
      <c r="BL187">
        <f t="shared" si="55"/>
        <v>1.4094323525454739E-3</v>
      </c>
      <c r="BM187">
        <f t="shared" si="55"/>
        <v>3.1446260404166045E-2</v>
      </c>
      <c r="BN187">
        <f t="shared" si="54"/>
        <v>5.3863660187116469E-2</v>
      </c>
      <c r="BO187">
        <f t="shared" si="54"/>
        <v>3.0359774554518874E-2</v>
      </c>
    </row>
    <row r="188" spans="1:67" x14ac:dyDescent="0.25">
      <c r="A188">
        <f t="shared" si="45"/>
        <v>8.9000000000000201E-4</v>
      </c>
      <c r="B188">
        <f t="shared" si="44"/>
        <v>-1.8157665499032463</v>
      </c>
      <c r="D188">
        <f t="shared" si="58"/>
        <v>1.1015625</v>
      </c>
      <c r="E188">
        <f t="shared" si="58"/>
        <v>-2.3999221784353426</v>
      </c>
      <c r="F188">
        <f t="shared" si="58"/>
        <v>0.23313981063615355</v>
      </c>
      <c r="G188">
        <f t="shared" si="58"/>
        <v>-0.77277151980766623</v>
      </c>
      <c r="H188">
        <f t="shared" si="58"/>
        <v>-0.21628651490164383</v>
      </c>
      <c r="I188">
        <f t="shared" si="58"/>
        <v>2.0524921160210076E-2</v>
      </c>
      <c r="J188">
        <f t="shared" si="58"/>
        <v>0.2428791368239403</v>
      </c>
      <c r="K188">
        <f t="shared" si="58"/>
        <v>7.7586696826049226E-2</v>
      </c>
      <c r="L188">
        <f t="shared" si="58"/>
        <v>-5.5884959702633137E-2</v>
      </c>
      <c r="M188">
        <f t="shared" si="58"/>
        <v>-0.11204844575190302</v>
      </c>
      <c r="N188">
        <f t="shared" si="58"/>
        <v>-2.1330560514825396E-2</v>
      </c>
      <c r="O188">
        <f t="shared" si="58"/>
        <v>2.111225212703877E-2</v>
      </c>
      <c r="P188">
        <f t="shared" si="58"/>
        <v>-4.7842375350991784E-2</v>
      </c>
      <c r="Q188">
        <f t="shared" si="58"/>
        <v>-7.3593349588603349E-2</v>
      </c>
      <c r="R188">
        <f t="shared" si="58"/>
        <v>3.623322091839572E-3</v>
      </c>
      <c r="S188">
        <f t="shared" si="58"/>
        <v>0.12747365887882381</v>
      </c>
      <c r="T188">
        <f t="shared" si="56"/>
        <v>0.12922647867540973</v>
      </c>
      <c r="U188">
        <f t="shared" si="56"/>
        <v>5.531261875776327E-2</v>
      </c>
      <c r="V188">
        <f t="shared" si="56"/>
        <v>-4.2919701191680266E-2</v>
      </c>
      <c r="W188">
        <f t="shared" si="56"/>
        <v>-4.3105196694575028E-2</v>
      </c>
      <c r="X188">
        <f t="shared" si="56"/>
        <v>-2.4812962402231586E-2</v>
      </c>
      <c r="Y188">
        <f t="shared" si="56"/>
        <v>-2.3685940745436854E-2</v>
      </c>
      <c r="Z188">
        <f t="shared" si="56"/>
        <v>-7.0669903997745309E-2</v>
      </c>
      <c r="AA188">
        <f t="shared" si="56"/>
        <v>-4.8435234080877951E-2</v>
      </c>
      <c r="AB188">
        <f t="shared" si="56"/>
        <v>2.4680285868270174E-2</v>
      </c>
      <c r="AC188">
        <f t="shared" si="56"/>
        <v>9.8143900614685434E-2</v>
      </c>
      <c r="AD188">
        <f t="shared" si="56"/>
        <v>8.238225905375772E-2</v>
      </c>
      <c r="AE188">
        <f t="shared" si="56"/>
        <v>2.2073828231190421E-2</v>
      </c>
      <c r="AF188">
        <f t="shared" si="56"/>
        <v>-2.6985489833432713E-2</v>
      </c>
      <c r="AG188">
        <f t="shared" si="56"/>
        <v>-2.3009871333979717E-2</v>
      </c>
      <c r="AH188">
        <f t="shared" si="56"/>
        <v>-1.8167236381270786E-2</v>
      </c>
      <c r="AI188">
        <f t="shared" si="57"/>
        <v>-4.4604606622793697E-2</v>
      </c>
      <c r="AJ188">
        <f t="shared" si="57"/>
        <v>-6.8811871446449999E-2</v>
      </c>
      <c r="AK188">
        <f t="shared" si="57"/>
        <v>-3.8777439508615355E-2</v>
      </c>
      <c r="AL188">
        <f t="shared" si="57"/>
        <v>3.1823994825157916E-2</v>
      </c>
      <c r="AM188">
        <f t="shared" si="57"/>
        <v>6.9628221834238849E-2</v>
      </c>
      <c r="AN188">
        <f t="shared" si="57"/>
        <v>5.1580042452528563E-2</v>
      </c>
      <c r="AO188">
        <f t="shared" si="57"/>
        <v>4.933385249584232E-3</v>
      </c>
      <c r="AP188">
        <f t="shared" si="57"/>
        <v>-8.3759441174245663E-3</v>
      </c>
      <c r="AQ188">
        <f t="shared" si="57"/>
        <v>-1.6983760454243244E-3</v>
      </c>
      <c r="AR188">
        <f t="shared" si="57"/>
        <v>-5.4792899395113654E-3</v>
      </c>
      <c r="AS188">
        <f t="shared" si="57"/>
        <v>-4.2106103594500538E-2</v>
      </c>
      <c r="AT188">
        <f t="shared" si="57"/>
        <v>-5.2909444842414999E-2</v>
      </c>
      <c r="AU188">
        <f t="shared" si="57"/>
        <v>-2.0465326223229753E-2</v>
      </c>
      <c r="AV188">
        <f t="shared" si="57"/>
        <v>3.39816619889063E-2</v>
      </c>
      <c r="AW188">
        <f t="shared" si="57"/>
        <v>4.6345772293510772E-2</v>
      </c>
      <c r="AX188">
        <f t="shared" si="57"/>
        <v>2.2293477256057584E-2</v>
      </c>
      <c r="AY188">
        <f t="shared" si="55"/>
        <v>-5.085573135746895E-3</v>
      </c>
      <c r="AZ188">
        <f t="shared" si="55"/>
        <v>2.4863469700641193E-3</v>
      </c>
      <c r="BA188">
        <f t="shared" si="55"/>
        <v>1.5240512309133498E-2</v>
      </c>
      <c r="BB188">
        <f t="shared" si="55"/>
        <v>1.7309915535527538E-3</v>
      </c>
      <c r="BC188">
        <f t="shared" si="55"/>
        <v>-3.0422681209585641E-2</v>
      </c>
      <c r="BD188">
        <f t="shared" si="55"/>
        <v>-3.3863712969988746E-2</v>
      </c>
      <c r="BE188">
        <f t="shared" si="55"/>
        <v>9.3829270267779777E-6</v>
      </c>
      <c r="BF188">
        <f t="shared" si="55"/>
        <v>2.9205286697733476E-2</v>
      </c>
      <c r="BG188">
        <f t="shared" si="55"/>
        <v>2.1611475524980776E-2</v>
      </c>
      <c r="BH188">
        <f t="shared" si="55"/>
        <v>-9.7752979291297511E-3</v>
      </c>
      <c r="BI188">
        <f t="shared" si="55"/>
        <v>-1.7119865181530417E-2</v>
      </c>
      <c r="BJ188">
        <f t="shared" si="55"/>
        <v>2.7891553887268096E-3</v>
      </c>
      <c r="BK188">
        <f t="shared" si="55"/>
        <v>2.0273482001312355E-2</v>
      </c>
      <c r="BL188">
        <f t="shared" si="55"/>
        <v>1.728408116513375E-3</v>
      </c>
      <c r="BM188">
        <f t="shared" si="55"/>
        <v>-1.8070021764547643E-2</v>
      </c>
      <c r="BN188">
        <f t="shared" si="54"/>
        <v>-1.1708856941764972E-2</v>
      </c>
      <c r="BO188">
        <f t="shared" si="54"/>
        <v>1.959603515009091E-2</v>
      </c>
    </row>
    <row r="189" spans="1:67" x14ac:dyDescent="0.25">
      <c r="A189">
        <f t="shared" si="45"/>
        <v>8.9500000000000202E-4</v>
      </c>
      <c r="B189">
        <f t="shared" si="44"/>
        <v>-1.7096863660138637</v>
      </c>
      <c r="D189">
        <f t="shared" si="58"/>
        <v>1.1015625</v>
      </c>
      <c r="E189">
        <f t="shared" si="58"/>
        <v>-2.3232544981091872</v>
      </c>
      <c r="F189">
        <f t="shared" si="58"/>
        <v>0.35038559384001106</v>
      </c>
      <c r="G189">
        <f t="shared" si="58"/>
        <v>-0.72507496859117904</v>
      </c>
      <c r="H189">
        <f t="shared" si="58"/>
        <v>-0.23808748895428097</v>
      </c>
      <c r="I189">
        <f t="shared" si="58"/>
        <v>-5.2830467296901239E-2</v>
      </c>
      <c r="J189">
        <f t="shared" si="58"/>
        <v>0.2090571950718802</v>
      </c>
      <c r="K189">
        <f t="shared" si="58"/>
        <v>7.3067552081583026E-2</v>
      </c>
      <c r="L189">
        <f t="shared" si="58"/>
        <v>-2.3434309618162157E-2</v>
      </c>
      <c r="M189">
        <f t="shared" si="58"/>
        <v>-9.8385823844963485E-2</v>
      </c>
      <c r="N189">
        <f t="shared" si="58"/>
        <v>5.7792651051980781E-3</v>
      </c>
      <c r="O189">
        <f t="shared" si="58"/>
        <v>6.4305652758692419E-2</v>
      </c>
      <c r="P189">
        <f t="shared" si="58"/>
        <v>1.7650641531323806E-2</v>
      </c>
      <c r="Q189">
        <f t="shared" si="58"/>
        <v>-6.2948044895414057E-2</v>
      </c>
      <c r="R189">
        <f t="shared" si="58"/>
        <v>-4.0533283497676056E-2</v>
      </c>
      <c r="S189">
        <f t="shared" si="58"/>
        <v>5.6482190834308027E-2</v>
      </c>
      <c r="T189">
        <f t="shared" si="56"/>
        <v>9.8416795259667358E-2</v>
      </c>
      <c r="U189">
        <f t="shared" si="56"/>
        <v>5.7084243832478947E-2</v>
      </c>
      <c r="V189">
        <f t="shared" si="56"/>
        <v>-2.9996418549901163E-2</v>
      </c>
      <c r="W189">
        <f t="shared" si="56"/>
        <v>-4.7448338146951922E-2</v>
      </c>
      <c r="X189">
        <f t="shared" si="56"/>
        <v>-1.544471047154977E-2</v>
      </c>
      <c r="Y189">
        <f t="shared" si="56"/>
        <v>1.8195594784729853E-2</v>
      </c>
      <c r="Z189">
        <f t="shared" si="56"/>
        <v>-2.1432134938807502E-2</v>
      </c>
      <c r="AA189">
        <f t="shared" si="56"/>
        <v>-4.6878579497030948E-2</v>
      </c>
      <c r="AB189">
        <f t="shared" si="56"/>
        <v>-2.5952636825787818E-2</v>
      </c>
      <c r="AC189">
        <f t="shared" si="56"/>
        <v>4.5849389921517783E-2</v>
      </c>
      <c r="AD189">
        <f t="shared" si="56"/>
        <v>6.6572405088439326E-2</v>
      </c>
      <c r="AE189">
        <f t="shared" si="56"/>
        <v>3.5520275665017802E-2</v>
      </c>
      <c r="AF189">
        <f t="shared" si="56"/>
        <v>-2.6930082764441764E-2</v>
      </c>
      <c r="AG189">
        <f t="shared" si="56"/>
        <v>-3.6403724053788653E-2</v>
      </c>
      <c r="AH189">
        <f t="shared" si="56"/>
        <v>-1.5925665993860316E-2</v>
      </c>
      <c r="AI189">
        <f t="shared" si="57"/>
        <v>-7.9762202185224343E-4</v>
      </c>
      <c r="AJ189">
        <f t="shared" si="57"/>
        <v>-2.9583727951007291E-2</v>
      </c>
      <c r="AK189">
        <f t="shared" si="57"/>
        <v>-4.1723677562137775E-2</v>
      </c>
      <c r="AL189">
        <f t="shared" si="57"/>
        <v>-1.1737492729619077E-2</v>
      </c>
      <c r="AM189">
        <f t="shared" si="57"/>
        <v>4.5313128587216978E-2</v>
      </c>
      <c r="AN189">
        <f t="shared" si="57"/>
        <v>6.3332743274022177E-2</v>
      </c>
      <c r="AO189">
        <f t="shared" si="57"/>
        <v>3.1943324438908009E-2</v>
      </c>
      <c r="AP189">
        <f t="shared" si="57"/>
        <v>-1.3521317283690092E-2</v>
      </c>
      <c r="AQ189">
        <f t="shared" si="57"/>
        <v>-2.3670813099351054E-2</v>
      </c>
      <c r="AR189">
        <f t="shared" si="57"/>
        <v>-7.3582471826427083E-3</v>
      </c>
      <c r="AS189">
        <f t="shared" si="57"/>
        <v>-7.8531805460357925E-3</v>
      </c>
      <c r="AT189">
        <f t="shared" si="57"/>
        <v>-3.1258751576307094E-2</v>
      </c>
      <c r="AU189">
        <f t="shared" si="57"/>
        <v>-4.0293302752385018E-2</v>
      </c>
      <c r="AV189">
        <f t="shared" si="57"/>
        <v>-3.9333575879697737E-3</v>
      </c>
      <c r="AW189">
        <f t="shared" si="57"/>
        <v>4.369691900850449E-2</v>
      </c>
      <c r="AX189">
        <f t="shared" ref="AX189:BM204" si="59">AX$4*COS(2*PI()*AX$6*$A189+AX$5)</f>
        <v>6.0556731710721776E-2</v>
      </c>
      <c r="AY189">
        <f t="shared" si="59"/>
        <v>2.8040860180251672E-2</v>
      </c>
      <c r="AZ189">
        <f t="shared" si="59"/>
        <v>-7.0688696634421842E-3</v>
      </c>
      <c r="BA189">
        <f t="shared" si="59"/>
        <v>-1.724260983521023E-2</v>
      </c>
      <c r="BB189">
        <f t="shared" si="59"/>
        <v>-5.0856290320512232E-3</v>
      </c>
      <c r="BC189">
        <f t="shared" si="59"/>
        <v>-1.6170941893378483E-2</v>
      </c>
      <c r="BD189">
        <f t="shared" si="59"/>
        <v>-3.8984072648420819E-2</v>
      </c>
      <c r="BE189">
        <f t="shared" si="59"/>
        <v>-4.480418152969886E-2</v>
      </c>
      <c r="BF189">
        <f t="shared" si="59"/>
        <v>-4.8322507255722201E-3</v>
      </c>
      <c r="BG189">
        <f t="shared" si="59"/>
        <v>4.0162270341895533E-2</v>
      </c>
      <c r="BH189">
        <f t="shared" si="59"/>
        <v>5.5121460238120895E-2</v>
      </c>
      <c r="BI189">
        <f t="shared" si="59"/>
        <v>2.5134348036473721E-2</v>
      </c>
      <c r="BJ189">
        <f t="shared" si="59"/>
        <v>-3.6286599573373554E-3</v>
      </c>
      <c r="BK189">
        <f t="shared" si="59"/>
        <v>-9.5578140976144005E-3</v>
      </c>
      <c r="BL189">
        <f t="shared" si="59"/>
        <v>-2.4776473149818695E-3</v>
      </c>
      <c r="BM189">
        <f t="shared" si="59"/>
        <v>-1.9204257221546596E-2</v>
      </c>
      <c r="BN189">
        <f t="shared" si="54"/>
        <v>-4.5243024738843937E-2</v>
      </c>
      <c r="BO189">
        <f t="shared" si="54"/>
        <v>-4.5924822603846158E-2</v>
      </c>
    </row>
    <row r="190" spans="1:67" x14ac:dyDescent="0.25">
      <c r="A190">
        <f t="shared" si="45"/>
        <v>9.0000000000000204E-4</v>
      </c>
      <c r="B190">
        <f t="shared" si="44"/>
        <v>-1.3818749972527771</v>
      </c>
      <c r="D190">
        <f t="shared" si="58"/>
        <v>1.1015625</v>
      </c>
      <c r="E190">
        <f t="shared" si="58"/>
        <v>-2.244294046083315</v>
      </c>
      <c r="F190">
        <f t="shared" si="58"/>
        <v>0.46624856518092989</v>
      </c>
      <c r="G190">
        <f t="shared" si="58"/>
        <v>-0.67094260062263478</v>
      </c>
      <c r="H190">
        <f t="shared" si="58"/>
        <v>-0.25613368107953655</v>
      </c>
      <c r="I190">
        <f t="shared" si="58"/>
        <v>-0.12488499431489422</v>
      </c>
      <c r="J190">
        <f t="shared" si="58"/>
        <v>0.16782929796047677</v>
      </c>
      <c r="K190">
        <f t="shared" si="58"/>
        <v>6.5029000834449124E-2</v>
      </c>
      <c r="L190">
        <f t="shared" si="58"/>
        <v>1.0488804324979067E-2</v>
      </c>
      <c r="M190">
        <f t="shared" si="58"/>
        <v>-7.6910125044981861E-2</v>
      </c>
      <c r="N190">
        <f t="shared" si="58"/>
        <v>3.2323375990217049E-2</v>
      </c>
      <c r="O190">
        <f t="shared" si="58"/>
        <v>9.9895651904364335E-2</v>
      </c>
      <c r="P190">
        <f t="shared" si="58"/>
        <v>8.0664678264326661E-2</v>
      </c>
      <c r="Q190">
        <f t="shared" si="58"/>
        <v>-4.1948369172454494E-2</v>
      </c>
      <c r="R190">
        <f t="shared" si="58"/>
        <v>-7.6974544959784313E-2</v>
      </c>
      <c r="S190">
        <f t="shared" ref="S190:AH205" si="60">S$4*COS(2*PI()*S$6*$A190+S$5)</f>
        <v>-2.682165781118433E-2</v>
      </c>
      <c r="T190">
        <f t="shared" si="60"/>
        <v>4.3260111553702491E-2</v>
      </c>
      <c r="U190">
        <f t="shared" si="60"/>
        <v>4.2956996734947392E-2</v>
      </c>
      <c r="V190">
        <f t="shared" si="60"/>
        <v>-7.7339265017761496E-3</v>
      </c>
      <c r="W190">
        <f t="shared" si="60"/>
        <v>-3.538200083133422E-2</v>
      </c>
      <c r="X190">
        <f t="shared" si="60"/>
        <v>-1.7710408713729502E-4</v>
      </c>
      <c r="Y190">
        <f t="shared" si="60"/>
        <v>5.2440621590058724E-2</v>
      </c>
      <c r="Z190">
        <f t="shared" si="60"/>
        <v>3.7642416415126653E-2</v>
      </c>
      <c r="AA190">
        <f t="shared" si="60"/>
        <v>-2.1893048737669941E-2</v>
      </c>
      <c r="AB190">
        <f t="shared" si="60"/>
        <v>-6.2517601957991664E-2</v>
      </c>
      <c r="AC190">
        <f t="shared" si="60"/>
        <v>-3.330307156114156E-2</v>
      </c>
      <c r="AD190">
        <f t="shared" si="60"/>
        <v>8.7616354222482956E-3</v>
      </c>
      <c r="AE190">
        <f t="shared" si="60"/>
        <v>2.4906131282496035E-2</v>
      </c>
      <c r="AF190">
        <f t="shared" si="60"/>
        <v>-7.3462717665127575E-3</v>
      </c>
      <c r="AG190">
        <f t="shared" si="60"/>
        <v>-2.1614327169627252E-2</v>
      </c>
      <c r="AH190">
        <f t="shared" si="60"/>
        <v>-5.5450682698258416E-4</v>
      </c>
      <c r="AI190">
        <f t="shared" ref="AI190:AX205" si="61">AI$4*COS(2*PI()*AI$6*$A190+AI$5)</f>
        <v>4.3707946462209796E-2</v>
      </c>
      <c r="AJ190">
        <f t="shared" si="61"/>
        <v>3.7108363183411874E-2</v>
      </c>
      <c r="AK190">
        <f t="shared" si="61"/>
        <v>-3.700720284469149E-3</v>
      </c>
      <c r="AL190">
        <f t="shared" si="61"/>
        <v>-4.3133155319630294E-2</v>
      </c>
      <c r="AM190">
        <f t="shared" si="61"/>
        <v>-2.8484762050093527E-2</v>
      </c>
      <c r="AN190">
        <f t="shared" si="61"/>
        <v>2.3514986756429227E-3</v>
      </c>
      <c r="AO190">
        <f t="shared" si="61"/>
        <v>2.0439062591965047E-2</v>
      </c>
      <c r="AP190">
        <f t="shared" si="61"/>
        <v>-1.5791136361073767E-3</v>
      </c>
      <c r="AQ190">
        <f t="shared" si="61"/>
        <v>-1.4338027954153719E-2</v>
      </c>
      <c r="AR190">
        <f t="shared" si="61"/>
        <v>9.3164308301511563E-4</v>
      </c>
      <c r="AS190">
        <f t="shared" si="61"/>
        <v>3.7724168541571887E-2</v>
      </c>
      <c r="AT190">
        <f t="shared" si="61"/>
        <v>3.7361974037562362E-2</v>
      </c>
      <c r="AU190">
        <f t="shared" si="61"/>
        <v>2.8859028852745721E-3</v>
      </c>
      <c r="AV190">
        <f t="shared" si="61"/>
        <v>-3.5455737420045139E-2</v>
      </c>
      <c r="AW190">
        <f t="shared" si="61"/>
        <v>-3.2674363995507452E-2</v>
      </c>
      <c r="AX190">
        <f t="shared" si="61"/>
        <v>-7.1139352572780895E-3</v>
      </c>
      <c r="AY190">
        <f t="shared" si="59"/>
        <v>1.0363329246874263E-2</v>
      </c>
      <c r="AZ190">
        <f t="shared" si="59"/>
        <v>-3.3740629673689143E-3</v>
      </c>
      <c r="BA190">
        <f t="shared" si="59"/>
        <v>-1.6323719235957157E-2</v>
      </c>
      <c r="BB190">
        <f t="shared" si="59"/>
        <v>-1.7309915535525197E-3</v>
      </c>
      <c r="BC190">
        <f t="shared" si="59"/>
        <v>3.1438564329344568E-2</v>
      </c>
      <c r="BD190">
        <f t="shared" si="59"/>
        <v>3.8759373319914123E-2</v>
      </c>
      <c r="BE190">
        <f t="shared" si="59"/>
        <v>8.4235089797274221E-3</v>
      </c>
      <c r="BF190">
        <f t="shared" si="59"/>
        <v>-2.7994003480074622E-2</v>
      </c>
      <c r="BG190">
        <f t="shared" si="59"/>
        <v>-3.4177002076453473E-2</v>
      </c>
      <c r="BH190">
        <f t="shared" si="59"/>
        <v>-1.0882165433478383E-2</v>
      </c>
      <c r="BI190">
        <f t="shared" si="59"/>
        <v>6.1540888793990313E-3</v>
      </c>
      <c r="BJ190">
        <f t="shared" si="59"/>
        <v>-9.8433331802705022E-4</v>
      </c>
      <c r="BK190">
        <f t="shared" si="59"/>
        <v>-1.4940391748490893E-2</v>
      </c>
      <c r="BL190">
        <f t="shared" si="59"/>
        <v>-1.9713786371959528E-4</v>
      </c>
      <c r="BM190">
        <f t="shared" si="59"/>
        <v>3.1080442066711688E-2</v>
      </c>
      <c r="BN190">
        <f t="shared" si="54"/>
        <v>4.5018993429943616E-2</v>
      </c>
      <c r="BO190">
        <f t="shared" si="54"/>
        <v>1.6881857699697179E-2</v>
      </c>
    </row>
    <row r="191" spans="1:67" x14ac:dyDescent="0.25">
      <c r="A191">
        <f t="shared" si="45"/>
        <v>9.0500000000000205E-4</v>
      </c>
      <c r="B191">
        <f t="shared" si="44"/>
        <v>-1.2192695577501464</v>
      </c>
      <c r="D191">
        <f t="shared" ref="D191:S206" si="62">D$4*COS(2*PI()*D$6*$A191+D$5)</f>
        <v>1.1015625</v>
      </c>
      <c r="E191">
        <f t="shared" si="62"/>
        <v>-2.1631187467908619</v>
      </c>
      <c r="F191">
        <f t="shared" si="62"/>
        <v>0.58027146644378724</v>
      </c>
      <c r="G191">
        <f t="shared" si="62"/>
        <v>-0.61085489863236342</v>
      </c>
      <c r="H191">
        <f t="shared" si="62"/>
        <v>-0.27014049204732338</v>
      </c>
      <c r="I191">
        <f t="shared" si="62"/>
        <v>-0.19386443830332087</v>
      </c>
      <c r="J191">
        <f t="shared" si="62"/>
        <v>0.12065596429876682</v>
      </c>
      <c r="K191">
        <f t="shared" si="62"/>
        <v>5.3858231771352648E-2</v>
      </c>
      <c r="L191">
        <f t="shared" si="62"/>
        <v>4.3752868117257933E-2</v>
      </c>
      <c r="M191">
        <f t="shared" si="62"/>
        <v>-4.9326791045676915E-2</v>
      </c>
      <c r="N191">
        <f t="shared" si="62"/>
        <v>5.570344962311035E-2</v>
      </c>
      <c r="O191">
        <f t="shared" si="62"/>
        <v>0.12367414279923208</v>
      </c>
      <c r="P191">
        <f t="shared" si="62"/>
        <v>0.13234960065249837</v>
      </c>
      <c r="Q191">
        <f t="shared" si="62"/>
        <v>-1.4048574800425621E-2</v>
      </c>
      <c r="R191">
        <f t="shared" si="62"/>
        <v>-9.8764017764072468E-2</v>
      </c>
      <c r="S191">
        <f t="shared" si="62"/>
        <v>-0.10427873503293199</v>
      </c>
      <c r="T191">
        <f t="shared" si="60"/>
        <v>-2.2598545791762809E-2</v>
      </c>
      <c r="U191">
        <f t="shared" si="60"/>
        <v>1.6865541054801925E-2</v>
      </c>
      <c r="V191">
        <f t="shared" si="60"/>
        <v>1.6936478311441742E-2</v>
      </c>
      <c r="W191">
        <f t="shared" si="60"/>
        <v>-1.10791929861731E-2</v>
      </c>
      <c r="X191">
        <f t="shared" si="60"/>
        <v>1.5158150039015104E-2</v>
      </c>
      <c r="Y191">
        <f t="shared" si="60"/>
        <v>6.4676845218234191E-2</v>
      </c>
      <c r="Z191">
        <f t="shared" si="60"/>
        <v>7.9440095614680059E-2</v>
      </c>
      <c r="AA191">
        <f t="shared" si="60"/>
        <v>1.403414308485945E-2</v>
      </c>
      <c r="AB191">
        <f t="shared" si="60"/>
        <v>-6.5194104152202628E-2</v>
      </c>
      <c r="AC191">
        <f t="shared" si="60"/>
        <v>-9.2947045391966035E-2</v>
      </c>
      <c r="AD191">
        <f t="shared" si="60"/>
        <v>-5.4576900745432984E-2</v>
      </c>
      <c r="AE191">
        <f t="shared" si="60"/>
        <v>-2.5788353921713967E-3</v>
      </c>
      <c r="AF191">
        <f t="shared" si="60"/>
        <v>1.7564703046063831E-2</v>
      </c>
      <c r="AG191">
        <f t="shared" si="60"/>
        <v>9.9085768893333401E-3</v>
      </c>
      <c r="AH191">
        <f t="shared" si="60"/>
        <v>1.5273804123468283E-2</v>
      </c>
      <c r="AI191">
        <f t="shared" si="61"/>
        <v>4.9932642394769675E-2</v>
      </c>
      <c r="AJ191">
        <f t="shared" si="61"/>
        <v>6.9351038573976009E-2</v>
      </c>
      <c r="AK191">
        <f t="shared" si="61"/>
        <v>3.7956037776333253E-2</v>
      </c>
      <c r="AL191">
        <f t="shared" si="61"/>
        <v>-2.9821619372044788E-2</v>
      </c>
      <c r="AM191">
        <f t="shared" si="61"/>
        <v>-7.1176751303384383E-2</v>
      </c>
      <c r="AN191">
        <f t="shared" si="61"/>
        <v>-6.1330304393559278E-2</v>
      </c>
      <c r="AO191">
        <f t="shared" si="61"/>
        <v>-1.570866324900605E-2</v>
      </c>
      <c r="AP191">
        <f t="shared" si="61"/>
        <v>1.2358696281829498E-2</v>
      </c>
      <c r="AQ191">
        <f t="shared" si="61"/>
        <v>1.3957145560133629E-2</v>
      </c>
      <c r="AR191">
        <f t="shared" si="61"/>
        <v>7.9340342733297767E-3</v>
      </c>
      <c r="AS191">
        <f t="shared" si="61"/>
        <v>2.8902595557682192E-2</v>
      </c>
      <c r="AT191">
        <f t="shared" si="61"/>
        <v>4.9841841791622911E-2</v>
      </c>
      <c r="AU191">
        <f t="shared" si="61"/>
        <v>4.1552383171884075E-2</v>
      </c>
      <c r="AV191">
        <f t="shared" si="61"/>
        <v>-9.3541277867789478E-3</v>
      </c>
      <c r="AW191">
        <f t="shared" si="61"/>
        <v>-5.391971231283841E-2</v>
      </c>
      <c r="AX191">
        <f t="shared" si="61"/>
        <v>-6.2339956729044639E-2</v>
      </c>
      <c r="AY191">
        <f t="shared" si="59"/>
        <v>-2.6090309308676077E-2</v>
      </c>
      <c r="AZ191">
        <f t="shared" si="59"/>
        <v>6.6451513301506813E-3</v>
      </c>
      <c r="BA191">
        <f t="shared" si="59"/>
        <v>1.621712901085115E-2</v>
      </c>
      <c r="BB191">
        <f t="shared" si="59"/>
        <v>5.0856290320512049E-3</v>
      </c>
      <c r="BC191">
        <f t="shared" si="59"/>
        <v>1.4195923553555295E-2</v>
      </c>
      <c r="BD191">
        <f t="shared" si="59"/>
        <v>3.4116630273645088E-2</v>
      </c>
      <c r="BE191">
        <f t="shared" si="59"/>
        <v>4.3218737085087625E-2</v>
      </c>
      <c r="BF191">
        <f t="shared" si="59"/>
        <v>1.1849408678708553E-2</v>
      </c>
      <c r="BG191">
        <f t="shared" si="59"/>
        <v>-2.9469348268878603E-2</v>
      </c>
      <c r="BH191">
        <f t="shared" si="59"/>
        <v>-5.1043231309192361E-2</v>
      </c>
      <c r="BI191">
        <f t="shared" si="59"/>
        <v>-2.7819293828463001E-2</v>
      </c>
      <c r="BJ191">
        <f t="shared" si="59"/>
        <v>4.1182474409228774E-3</v>
      </c>
      <c r="BK191">
        <f t="shared" si="59"/>
        <v>1.7894286934755949E-2</v>
      </c>
      <c r="BL191">
        <f t="shared" si="59"/>
        <v>2.5994852152301747E-3</v>
      </c>
      <c r="BM191">
        <f t="shared" si="59"/>
        <v>-1.8519913904193131E-3</v>
      </c>
      <c r="BN191">
        <f t="shared" si="54"/>
        <v>1.2097831101417883E-2</v>
      </c>
      <c r="BO191">
        <f t="shared" si="54"/>
        <v>3.2515634252983594E-2</v>
      </c>
    </row>
    <row r="192" spans="1:67" x14ac:dyDescent="0.25">
      <c r="A192">
        <f t="shared" si="45"/>
        <v>9.1000000000000206E-4</v>
      </c>
      <c r="B192">
        <f t="shared" si="44"/>
        <v>-1.140145309612816</v>
      </c>
      <c r="D192">
        <f t="shared" si="62"/>
        <v>1.1015625</v>
      </c>
      <c r="E192">
        <f t="shared" si="62"/>
        <v>-2.0798087104518155</v>
      </c>
      <c r="F192">
        <f t="shared" si="62"/>
        <v>0.6920043013294106</v>
      </c>
      <c r="G192">
        <f t="shared" si="62"/>
        <v>-0.54534520531706476</v>
      </c>
      <c r="H192">
        <f t="shared" si="62"/>
        <v>-0.27988702608141625</v>
      </c>
      <c r="I192">
        <f t="shared" si="62"/>
        <v>-0.25807029642153667</v>
      </c>
      <c r="J192">
        <f t="shared" si="62"/>
        <v>6.9208332949630399E-2</v>
      </c>
      <c r="K192">
        <f t="shared" si="62"/>
        <v>4.0093301473640555E-2</v>
      </c>
      <c r="L192">
        <f t="shared" si="62"/>
        <v>7.4267778293937339E-2</v>
      </c>
      <c r="M192">
        <f t="shared" si="62"/>
        <v>-1.782628690675717E-2</v>
      </c>
      <c r="N192">
        <f t="shared" si="62"/>
        <v>7.3630881498138734E-2</v>
      </c>
      <c r="O192">
        <f t="shared" si="62"/>
        <v>0.13282959324902774</v>
      </c>
      <c r="P192">
        <f t="shared" si="62"/>
        <v>0.16544641494246182</v>
      </c>
      <c r="Q192">
        <f t="shared" si="62"/>
        <v>1.616208015773939E-2</v>
      </c>
      <c r="R192">
        <f t="shared" si="62"/>
        <v>-0.10175416520655055</v>
      </c>
      <c r="S192">
        <f t="shared" si="62"/>
        <v>-0.15900440868572233</v>
      </c>
      <c r="T192">
        <f t="shared" si="60"/>
        <v>-8.2866624826901811E-2</v>
      </c>
      <c r="U192">
        <f t="shared" si="60"/>
        <v>-1.3923236746890492E-2</v>
      </c>
      <c r="V192">
        <f t="shared" si="60"/>
        <v>3.6333809697795094E-2</v>
      </c>
      <c r="W192">
        <f t="shared" si="60"/>
        <v>1.7055230236327653E-2</v>
      </c>
      <c r="X192">
        <f t="shared" si="60"/>
        <v>2.4703506056834214E-2</v>
      </c>
      <c r="Y192">
        <f t="shared" si="60"/>
        <v>4.9768845277609768E-2</v>
      </c>
      <c r="Z192">
        <f t="shared" si="60"/>
        <v>8.4776874941844438E-2</v>
      </c>
      <c r="AA192">
        <f t="shared" si="60"/>
        <v>4.2947380899131721E-2</v>
      </c>
      <c r="AB192">
        <f t="shared" si="60"/>
        <v>-3.2531311281607654E-2</v>
      </c>
      <c r="AC192">
        <f t="shared" si="60"/>
        <v>-9.8143900614684837E-2</v>
      </c>
      <c r="AD192">
        <f t="shared" si="60"/>
        <v>-8.348255433393649E-2</v>
      </c>
      <c r="AE192">
        <f t="shared" si="60"/>
        <v>-2.8316960169615071E-2</v>
      </c>
      <c r="AF192">
        <f t="shared" si="60"/>
        <v>2.9738597955259079E-2</v>
      </c>
      <c r="AG192">
        <f t="shared" si="60"/>
        <v>3.3760400503897746E-2</v>
      </c>
      <c r="AH192">
        <f t="shared" si="60"/>
        <v>1.8509940447339893E-2</v>
      </c>
      <c r="AI192">
        <f t="shared" si="61"/>
        <v>1.242467014245891E-2</v>
      </c>
      <c r="AJ192">
        <f t="shared" si="61"/>
        <v>3.7211926271703791E-2</v>
      </c>
      <c r="AK192">
        <f t="shared" si="61"/>
        <v>4.2343110696347538E-2</v>
      </c>
      <c r="AL192">
        <f t="shared" si="61"/>
        <v>1.439980591933923E-2</v>
      </c>
      <c r="AM192">
        <f t="shared" si="61"/>
        <v>-3.6142375738028358E-2</v>
      </c>
      <c r="AN192">
        <f t="shared" si="61"/>
        <v>-5.4577845787962716E-2</v>
      </c>
      <c r="AO192">
        <f t="shared" si="61"/>
        <v>-3.2916387540034356E-2</v>
      </c>
      <c r="AP192">
        <f t="shared" si="61"/>
        <v>1.067819271713584E-2</v>
      </c>
      <c r="AQ192">
        <f t="shared" si="61"/>
        <v>2.3793656873354316E-2</v>
      </c>
      <c r="AR192">
        <f t="shared" si="61"/>
        <v>3.9718597658091534E-3</v>
      </c>
      <c r="AS192">
        <f t="shared" si="61"/>
        <v>-2.1597034337487581E-2</v>
      </c>
      <c r="AT192">
        <f t="shared" si="61"/>
        <v>-1.257165001506886E-2</v>
      </c>
      <c r="AU192">
        <f t="shared" si="61"/>
        <v>1.5242840220456307E-2</v>
      </c>
      <c r="AV192">
        <f t="shared" si="61"/>
        <v>3.1950159897066399E-2</v>
      </c>
      <c r="AW192">
        <f t="shared" si="61"/>
        <v>1.5804561293946733E-2</v>
      </c>
      <c r="AX192">
        <f t="shared" si="61"/>
        <v>-8.5126014569433129E-3</v>
      </c>
      <c r="AY192">
        <f t="shared" si="59"/>
        <v>-1.5273959252869802E-2</v>
      </c>
      <c r="AZ192">
        <f t="shared" si="59"/>
        <v>4.2085679761111796E-3</v>
      </c>
      <c r="BA192">
        <f t="shared" si="59"/>
        <v>1.7342503900554463E-2</v>
      </c>
      <c r="BB192">
        <f t="shared" si="59"/>
        <v>1.7309915535525745E-3</v>
      </c>
      <c r="BC192">
        <f t="shared" si="59"/>
        <v>-3.2330373798609313E-2</v>
      </c>
      <c r="BD192">
        <f t="shared" si="59"/>
        <v>-4.304377519885718E-2</v>
      </c>
      <c r="BE192">
        <f t="shared" si="59"/>
        <v>-1.6557993881394055E-2</v>
      </c>
      <c r="BF192">
        <f t="shared" si="59"/>
        <v>2.5023754069019657E-2</v>
      </c>
      <c r="BG192">
        <f t="shared" si="59"/>
        <v>4.3397045539505352E-2</v>
      </c>
      <c r="BH192">
        <f t="shared" si="59"/>
        <v>3.0011261000317948E-2</v>
      </c>
      <c r="BI192">
        <f t="shared" si="59"/>
        <v>5.9830929788080136E-3</v>
      </c>
      <c r="BJ192">
        <f t="shared" si="59"/>
        <v>-1.0639996647731338E-3</v>
      </c>
      <c r="BK192">
        <f t="shared" si="59"/>
        <v>4.9556979410692913E-3</v>
      </c>
      <c r="BL192">
        <f t="shared" si="59"/>
        <v>-1.4094323525455298E-3</v>
      </c>
      <c r="BM192">
        <f t="shared" si="59"/>
        <v>-2.9825762642906671E-2</v>
      </c>
      <c r="BN192">
        <f t="shared" si="54"/>
        <v>-5.3926010755272411E-2</v>
      </c>
      <c r="BO192">
        <f t="shared" si="54"/>
        <v>-4.2708888812146163E-2</v>
      </c>
    </row>
    <row r="193" spans="1:67" x14ac:dyDescent="0.25">
      <c r="A193">
        <f t="shared" si="45"/>
        <v>9.1500000000000207E-4</v>
      </c>
      <c r="B193">
        <f t="shared" si="44"/>
        <v>-0.82103608507706749</v>
      </c>
      <c r="D193">
        <f t="shared" si="62"/>
        <v>1.1015625</v>
      </c>
      <c r="E193">
        <f t="shared" si="62"/>
        <v>-1.9944461540139036</v>
      </c>
      <c r="F193">
        <f t="shared" si="62"/>
        <v>0.80100611138437638</v>
      </c>
      <c r="G193">
        <f t="shared" si="62"/>
        <v>-0.47499498935229062</v>
      </c>
      <c r="H193">
        <f t="shared" si="62"/>
        <v>-0.28521957451779983</v>
      </c>
      <c r="I193">
        <f t="shared" si="62"/>
        <v>-0.31592160735564467</v>
      </c>
      <c r="J193">
        <f t="shared" si="62"/>
        <v>1.5308961902449427E-2</v>
      </c>
      <c r="K193">
        <f t="shared" si="62"/>
        <v>2.4397218127826411E-2</v>
      </c>
      <c r="L193">
        <f t="shared" si="62"/>
        <v>0.10011617082262553</v>
      </c>
      <c r="M193">
        <f t="shared" si="62"/>
        <v>1.5089849534427966E-2</v>
      </c>
      <c r="N193">
        <f t="shared" si="62"/>
        <v>8.4350809675611774E-2</v>
      </c>
      <c r="O193">
        <f t="shared" si="62"/>
        <v>0.12627947687281232</v>
      </c>
      <c r="P193">
        <f t="shared" si="62"/>
        <v>0.17530677192352426</v>
      </c>
      <c r="Q193">
        <f t="shared" si="62"/>
        <v>4.3714222451306767E-2</v>
      </c>
      <c r="R193">
        <f t="shared" si="62"/>
        <v>-8.5375824995894703E-2</v>
      </c>
      <c r="S193">
        <f t="shared" si="62"/>
        <v>-0.17906919599445092</v>
      </c>
      <c r="T193">
        <f t="shared" si="60"/>
        <v>-0.12263460798524101</v>
      </c>
      <c r="U193">
        <f t="shared" si="60"/>
        <v>-4.0834171094751168E-2</v>
      </c>
      <c r="V193">
        <f t="shared" si="60"/>
        <v>4.4418822024006904E-2</v>
      </c>
      <c r="W193">
        <f t="shared" si="60"/>
        <v>3.9291292222667605E-2</v>
      </c>
      <c r="X193">
        <f t="shared" si="60"/>
        <v>2.4812962402231447E-2</v>
      </c>
      <c r="Y193">
        <f t="shared" si="60"/>
        <v>1.3973359894272626E-2</v>
      </c>
      <c r="Z193">
        <f t="shared" si="60"/>
        <v>5.1203314032996432E-2</v>
      </c>
      <c r="AA193">
        <f t="shared" si="60"/>
        <v>5.0396468563289817E-2</v>
      </c>
      <c r="AB193">
        <f t="shared" si="60"/>
        <v>1.7765493485858645E-2</v>
      </c>
      <c r="AC193">
        <f t="shared" si="60"/>
        <v>-4.5849389921518782E-2</v>
      </c>
      <c r="AD193">
        <f t="shared" si="60"/>
        <v>-5.9718581184226883E-2</v>
      </c>
      <c r="AE193">
        <f t="shared" si="60"/>
        <v>-3.487384810795597E-2</v>
      </c>
      <c r="AF193">
        <f t="shared" si="60"/>
        <v>2.0347488470282973E-2</v>
      </c>
      <c r="AG193">
        <f t="shared" si="60"/>
        <v>3.1475398316643317E-2</v>
      </c>
      <c r="AH193">
        <f t="shared" si="60"/>
        <v>6.4859359080483119E-3</v>
      </c>
      <c r="AI193">
        <f t="shared" si="61"/>
        <v>-3.596524127002506E-2</v>
      </c>
      <c r="AJ193">
        <f t="shared" si="61"/>
        <v>-2.9472744195652122E-2</v>
      </c>
      <c r="AK193">
        <f t="shared" si="61"/>
        <v>5.1527562559536564E-3</v>
      </c>
      <c r="AL193">
        <f t="shared" si="61"/>
        <v>4.369593818803167E-2</v>
      </c>
      <c r="AM193">
        <f t="shared" si="61"/>
        <v>3.836016085722118E-2</v>
      </c>
      <c r="AN193">
        <f t="shared" si="61"/>
        <v>1.4854071364066248E-2</v>
      </c>
      <c r="AO193">
        <f t="shared" si="61"/>
        <v>-1.0436684508677022E-2</v>
      </c>
      <c r="AP193">
        <f t="shared" si="61"/>
        <v>-4.496886446876739E-3</v>
      </c>
      <c r="AQ193">
        <f t="shared" si="61"/>
        <v>2.1624821284870082E-3</v>
      </c>
      <c r="AR193">
        <f t="shared" si="61"/>
        <v>-5.4792899395115762E-3</v>
      </c>
      <c r="AS193">
        <f t="shared" si="61"/>
        <v>-4.0953356551648168E-2</v>
      </c>
      <c r="AT193">
        <f t="shared" si="61"/>
        <v>-5.6094726239069699E-2</v>
      </c>
      <c r="AU193">
        <f t="shared" si="61"/>
        <v>-3.4902138024324146E-2</v>
      </c>
      <c r="AV193">
        <f t="shared" si="61"/>
        <v>2.1327853712251717E-2</v>
      </c>
      <c r="AW193">
        <f t="shared" si="61"/>
        <v>5.8864468495265193E-2</v>
      </c>
      <c r="AX193">
        <f t="shared" si="61"/>
        <v>6.0206132995758617E-2</v>
      </c>
      <c r="AY193">
        <f t="shared" si="59"/>
        <v>2.3215496222709481E-2</v>
      </c>
      <c r="AZ193">
        <f t="shared" si="59"/>
        <v>-6.116634990761944E-3</v>
      </c>
      <c r="BA193">
        <f t="shared" si="59"/>
        <v>-1.5127646587187769E-2</v>
      </c>
      <c r="BB193">
        <f t="shared" si="59"/>
        <v>-5.0856290320511867E-3</v>
      </c>
      <c r="BC193">
        <f t="shared" si="59"/>
        <v>-1.2164880388966747E-2</v>
      </c>
      <c r="BD193">
        <f t="shared" si="59"/>
        <v>-2.8711148259164397E-2</v>
      </c>
      <c r="BE193">
        <f t="shared" si="59"/>
        <v>-4.0102247332855334E-2</v>
      </c>
      <c r="BF193">
        <f t="shared" si="59"/>
        <v>-1.81220247054849E-2</v>
      </c>
      <c r="BG193">
        <f t="shared" si="59"/>
        <v>1.5891761062278839E-2</v>
      </c>
      <c r="BH193">
        <f t="shared" si="59"/>
        <v>3.979613223196287E-2</v>
      </c>
      <c r="BI193">
        <f t="shared" si="59"/>
        <v>2.5208951236514614E-2</v>
      </c>
      <c r="BJ193">
        <f t="shared" si="59"/>
        <v>-3.5890355277711145E-3</v>
      </c>
      <c r="BK193">
        <f t="shared" si="59"/>
        <v>-2.0659478234306403E-2</v>
      </c>
      <c r="BL193">
        <f t="shared" si="59"/>
        <v>-1.7284081165133247E-3</v>
      </c>
      <c r="BM193">
        <f t="shared" si="59"/>
        <v>2.2058225005194776E-2</v>
      </c>
      <c r="BN193">
        <f t="shared" si="54"/>
        <v>2.7605146073288404E-2</v>
      </c>
      <c r="BO193">
        <f t="shared" si="54"/>
        <v>1.4078559532149538E-3</v>
      </c>
    </row>
    <row r="194" spans="1:67" x14ac:dyDescent="0.25">
      <c r="A194">
        <f t="shared" si="45"/>
        <v>9.2000000000000209E-4</v>
      </c>
      <c r="B194">
        <f t="shared" si="44"/>
        <v>-0.62139222000800209</v>
      </c>
      <c r="D194">
        <f t="shared" si="62"/>
        <v>1.1015625</v>
      </c>
      <c r="E194">
        <f t="shared" si="62"/>
        <v>-1.9071153200143827</v>
      </c>
      <c r="F194">
        <f t="shared" si="62"/>
        <v>0.90684671626259106</v>
      </c>
      <c r="G194">
        <f t="shared" si="62"/>
        <v>-0.40042868423530614</v>
      </c>
      <c r="H194">
        <f t="shared" si="62"/>
        <v>-0.28605403988212275</v>
      </c>
      <c r="I194">
        <f t="shared" si="62"/>
        <v>-0.36599387983295401</v>
      </c>
      <c r="J194">
        <f t="shared" si="62"/>
        <v>-3.9132736752295845E-2</v>
      </c>
      <c r="K194">
        <f t="shared" si="62"/>
        <v>7.5260067576022431E-3</v>
      </c>
      <c r="L194">
        <f t="shared" si="62"/>
        <v>0.11967389613700807</v>
      </c>
      <c r="M194">
        <f t="shared" si="62"/>
        <v>4.6807661358209837E-2</v>
      </c>
      <c r="N194">
        <f t="shared" si="62"/>
        <v>8.6813892895386893E-2</v>
      </c>
      <c r="O194">
        <f t="shared" si="62"/>
        <v>0.10479826935742997</v>
      </c>
      <c r="P194">
        <f t="shared" si="62"/>
        <v>0.16054581376047269</v>
      </c>
      <c r="Q194">
        <f t="shared" si="62"/>
        <v>6.4075779567990487E-2</v>
      </c>
      <c r="R194">
        <f t="shared" si="62"/>
        <v>-5.2746546959228868E-2</v>
      </c>
      <c r="S194">
        <f t="shared" si="62"/>
        <v>-0.16009923513872104</v>
      </c>
      <c r="T194">
        <f t="shared" si="60"/>
        <v>-0.132064427537153</v>
      </c>
      <c r="U194">
        <f t="shared" si="60"/>
        <v>-5.6372137651352683E-2</v>
      </c>
      <c r="V194">
        <f t="shared" si="60"/>
        <v>3.8674294007750833E-2</v>
      </c>
      <c r="W194">
        <f t="shared" si="60"/>
        <v>4.793889883469872E-2</v>
      </c>
      <c r="X194">
        <f t="shared" si="60"/>
        <v>1.5444710471549399E-2</v>
      </c>
      <c r="Y194">
        <f t="shared" si="60"/>
        <v>-2.7686604557231102E-2</v>
      </c>
      <c r="Z194">
        <f t="shared" si="60"/>
        <v>-5.8712118689828703E-3</v>
      </c>
      <c r="AA194">
        <f t="shared" si="60"/>
        <v>3.2658516980081861E-2</v>
      </c>
      <c r="AB194">
        <f t="shared" si="60"/>
        <v>5.8432286085308226E-2</v>
      </c>
      <c r="AC194">
        <f t="shared" si="60"/>
        <v>3.3303071561140499E-2</v>
      </c>
      <c r="AD194">
        <f t="shared" si="60"/>
        <v>1.722190494275348E-3</v>
      </c>
      <c r="AE194">
        <f t="shared" si="60"/>
        <v>-1.7808018916957047E-2</v>
      </c>
      <c r="AF194">
        <f t="shared" si="60"/>
        <v>-3.7986433910730654E-3</v>
      </c>
      <c r="AG194">
        <f t="shared" si="60"/>
        <v>4.8225867857174974E-3</v>
      </c>
      <c r="AH194">
        <f t="shared" si="60"/>
        <v>-1.0885265499209821E-2</v>
      </c>
      <c r="AI194">
        <f t="shared" si="61"/>
        <v>-5.2855598739105045E-2</v>
      </c>
      <c r="AJ194">
        <f t="shared" si="61"/>
        <v>-6.8796498394888286E-2</v>
      </c>
      <c r="AK194">
        <f t="shared" si="61"/>
        <v>-3.7097178017253166E-2</v>
      </c>
      <c r="AL194">
        <f t="shared" si="61"/>
        <v>2.7701551611471184E-2</v>
      </c>
      <c r="AM194">
        <f t="shared" si="61"/>
        <v>7.0972672933345943E-2</v>
      </c>
      <c r="AN194">
        <f t="shared" si="61"/>
        <v>6.7226957752461014E-2</v>
      </c>
      <c r="AO194">
        <f t="shared" si="61"/>
        <v>2.4626573064350506E-2</v>
      </c>
      <c r="AP194">
        <f t="shared" si="61"/>
        <v>-1.3989021340596389E-2</v>
      </c>
      <c r="AQ194">
        <f t="shared" si="61"/>
        <v>-2.2328627475811973E-2</v>
      </c>
      <c r="AR194">
        <f t="shared" si="61"/>
        <v>-7.3582471826425886E-3</v>
      </c>
      <c r="AS194">
        <f t="shared" si="61"/>
        <v>-1.2542101432393318E-3</v>
      </c>
      <c r="AT194">
        <f t="shared" si="61"/>
        <v>-1.5328732262806885E-2</v>
      </c>
      <c r="AU194">
        <f t="shared" si="61"/>
        <v>-3.0470171261047646E-2</v>
      </c>
      <c r="AV194">
        <f t="shared" si="61"/>
        <v>-2.3957277365279007E-2</v>
      </c>
      <c r="AW194">
        <f t="shared" si="61"/>
        <v>2.6123019839218351E-3</v>
      </c>
      <c r="AX194">
        <f t="shared" si="61"/>
        <v>2.3604260114463399E-2</v>
      </c>
      <c r="AY194">
        <f t="shared" si="59"/>
        <v>1.9643501637612769E-2</v>
      </c>
      <c r="AZ194">
        <f t="shared" si="59"/>
        <v>-4.9767013537931762E-3</v>
      </c>
      <c r="BA194">
        <f t="shared" si="59"/>
        <v>-1.8292845625292695E-2</v>
      </c>
      <c r="BB194">
        <f t="shared" si="59"/>
        <v>-1.7309915535526294E-3</v>
      </c>
      <c r="BC194">
        <f t="shared" si="59"/>
        <v>3.3094590052833037E-2</v>
      </c>
      <c r="BD194">
        <f t="shared" si="59"/>
        <v>4.6649351029809362E-2</v>
      </c>
      <c r="BE194">
        <f t="shared" si="59"/>
        <v>2.4105903594948953E-2</v>
      </c>
      <c r="BF194">
        <f t="shared" si="59"/>
        <v>-2.0481170158878355E-2</v>
      </c>
      <c r="BG194">
        <f t="shared" si="59"/>
        <v>-4.8369083820155818E-2</v>
      </c>
      <c r="BH194">
        <f t="shared" si="59"/>
        <v>-4.4925364146422932E-2</v>
      </c>
      <c r="BI194">
        <f t="shared" si="59"/>
        <v>-1.698141764869035E-2</v>
      </c>
      <c r="BJ194">
        <f t="shared" si="59"/>
        <v>2.8491133456372921E-3</v>
      </c>
      <c r="BK194">
        <f t="shared" si="59"/>
        <v>6.5719234244966682E-3</v>
      </c>
      <c r="BL194">
        <f t="shared" si="59"/>
        <v>2.4776473149818942E-3</v>
      </c>
      <c r="BM194">
        <f t="shared" si="59"/>
        <v>1.4881848117782492E-2</v>
      </c>
      <c r="BN194">
        <f t="shared" si="54"/>
        <v>3.3601746655223204E-2</v>
      </c>
      <c r="BO194">
        <f t="shared" si="54"/>
        <v>4.1590634767872281E-2</v>
      </c>
    </row>
    <row r="195" spans="1:67" x14ac:dyDescent="0.25">
      <c r="A195">
        <f t="shared" si="45"/>
        <v>9.250000000000021E-4</v>
      </c>
      <c r="B195">
        <f t="shared" si="44"/>
        <v>-0.56933841095576698</v>
      </c>
      <c r="D195">
        <f t="shared" si="62"/>
        <v>1.1015625</v>
      </c>
      <c r="E195">
        <f t="shared" si="62"/>
        <v>-1.8179023934428307</v>
      </c>
      <c r="F195">
        <f t="shared" si="62"/>
        <v>1.0091084114505733</v>
      </c>
      <c r="G195">
        <f t="shared" si="62"/>
        <v>-0.32230814576916778</v>
      </c>
      <c r="H195">
        <f t="shared" si="62"/>
        <v>-0.28237726215710401</v>
      </c>
      <c r="I195">
        <f t="shared" si="62"/>
        <v>-0.4070541683247284</v>
      </c>
      <c r="J195">
        <f t="shared" si="62"/>
        <v>-9.2188138698251834E-2</v>
      </c>
      <c r="K195">
        <f t="shared" si="62"/>
        <v>-9.7077058374092449E-3</v>
      </c>
      <c r="L195">
        <f t="shared" si="62"/>
        <v>0.13171207042730004</v>
      </c>
      <c r="M195">
        <f t="shared" si="62"/>
        <v>7.4808353752759127E-2</v>
      </c>
      <c r="N195">
        <f t="shared" si="62"/>
        <v>8.0779027410602625E-2</v>
      </c>
      <c r="O195">
        <f t="shared" si="62"/>
        <v>7.0925875643368969E-2</v>
      </c>
      <c r="P195">
        <f t="shared" si="62"/>
        <v>0.12323667316104088</v>
      </c>
      <c r="Q195">
        <f t="shared" si="62"/>
        <v>7.389746373435456E-2</v>
      </c>
      <c r="R195">
        <f t="shared" si="62"/>
        <v>-1.0077180229865472E-2</v>
      </c>
      <c r="S195">
        <f t="shared" si="62"/>
        <v>-0.10622973005788376</v>
      </c>
      <c r="T195">
        <f t="shared" si="60"/>
        <v>-0.10882327210871122</v>
      </c>
      <c r="U195">
        <f t="shared" si="60"/>
        <v>-5.6209564962390185E-2</v>
      </c>
      <c r="V195">
        <f t="shared" si="60"/>
        <v>2.0888750835631621E-2</v>
      </c>
      <c r="W195">
        <f t="shared" si="60"/>
        <v>4.0007371733917781E-2</v>
      </c>
      <c r="X195">
        <f t="shared" si="60"/>
        <v>1.7710408713683578E-4</v>
      </c>
      <c r="Y195">
        <f t="shared" si="60"/>
        <v>-5.7726778627392922E-2</v>
      </c>
      <c r="Z195">
        <f t="shared" si="60"/>
        <v>-6.0251007025383781E-2</v>
      </c>
      <c r="AA195">
        <f t="shared" si="60"/>
        <v>-1.4014383543418821E-3</v>
      </c>
      <c r="AB195">
        <f t="shared" si="60"/>
        <v>6.7425113283545696E-2</v>
      </c>
      <c r="AC195">
        <f t="shared" si="60"/>
        <v>9.294704539196684E-2</v>
      </c>
      <c r="AD195">
        <f t="shared" si="60"/>
        <v>6.2076422221656692E-2</v>
      </c>
      <c r="AE195">
        <f t="shared" si="60"/>
        <v>1.1320539692572497E-2</v>
      </c>
      <c r="AF195">
        <f t="shared" si="60"/>
        <v>-2.5190181322222997E-2</v>
      </c>
      <c r="AG195">
        <f t="shared" si="60"/>
        <v>-2.5563803401003563E-2</v>
      </c>
      <c r="AH195">
        <f t="shared" si="60"/>
        <v>-1.9282332963495685E-2</v>
      </c>
      <c r="AI195">
        <f t="shared" si="61"/>
        <v>-2.3453265685320298E-2</v>
      </c>
      <c r="AJ195">
        <f t="shared" si="61"/>
        <v>-4.4253270285769891E-2</v>
      </c>
      <c r="AK195">
        <f t="shared" si="61"/>
        <v>-4.2920756292445218E-2</v>
      </c>
      <c r="AL195">
        <f t="shared" si="61"/>
        <v>-1.7005289653742484E-2</v>
      </c>
      <c r="AM195">
        <f t="shared" si="61"/>
        <v>2.6081677648501288E-2</v>
      </c>
      <c r="AN195">
        <f t="shared" si="61"/>
        <v>4.2393621527769508E-2</v>
      </c>
      <c r="AO195">
        <f t="shared" si="61"/>
        <v>2.9997467600817385E-2</v>
      </c>
      <c r="AP195">
        <f t="shared" si="61"/>
        <v>-5.8025180001300804E-3</v>
      </c>
      <c r="AQ195">
        <f t="shared" si="61"/>
        <v>-1.7289587794663518E-2</v>
      </c>
      <c r="AR195">
        <f t="shared" si="61"/>
        <v>9.3164308301539936E-4</v>
      </c>
      <c r="AS195">
        <f t="shared" si="61"/>
        <v>4.0253529601512607E-2</v>
      </c>
      <c r="AT195">
        <f t="shared" si="61"/>
        <v>4.8470524845434536E-2</v>
      </c>
      <c r="AU195">
        <f t="shared" si="61"/>
        <v>2.1608414174738588E-2</v>
      </c>
      <c r="AV195">
        <f t="shared" si="61"/>
        <v>-3.0306145965452693E-2</v>
      </c>
      <c r="AW195">
        <f t="shared" si="61"/>
        <v>-5.8047160368508495E-2</v>
      </c>
      <c r="AX195">
        <f t="shared" si="61"/>
        <v>-5.4289336503681722E-2</v>
      </c>
      <c r="AY195">
        <f t="shared" si="59"/>
        <v>-1.9518262609139102E-2</v>
      </c>
      <c r="AZ195">
        <f t="shared" si="59"/>
        <v>5.4916556636680162E-3</v>
      </c>
      <c r="BA195">
        <f t="shared" si="59"/>
        <v>1.3978462253608041E-2</v>
      </c>
      <c r="BB195">
        <f t="shared" si="59"/>
        <v>5.0856290320512657E-3</v>
      </c>
      <c r="BC195">
        <f t="shared" si="59"/>
        <v>1.008582799908812E-2</v>
      </c>
      <c r="BD195">
        <f t="shared" si="59"/>
        <v>2.2852874285430435E-2</v>
      </c>
      <c r="BE195">
        <f t="shared" si="59"/>
        <v>3.5565115476175968E-2</v>
      </c>
      <c r="BF195">
        <f t="shared" si="59"/>
        <v>2.3255967271870862E-2</v>
      </c>
      <c r="BG195">
        <f t="shared" si="59"/>
        <v>-7.5857755849562775E-4</v>
      </c>
      <c r="BH195">
        <f t="shared" si="59"/>
        <v>-2.2959784647964623E-2</v>
      </c>
      <c r="BI195">
        <f t="shared" si="59"/>
        <v>-1.7800188257726418E-2</v>
      </c>
      <c r="BJ195">
        <f t="shared" si="59"/>
        <v>2.1719441748782333E-3</v>
      </c>
      <c r="BK195">
        <f t="shared" si="59"/>
        <v>1.6992461864295531E-2</v>
      </c>
      <c r="BL195">
        <f t="shared" si="59"/>
        <v>1.9713786371952985E-4</v>
      </c>
      <c r="BM195">
        <f t="shared" si="59"/>
        <v>-3.2140317566842054E-2</v>
      </c>
      <c r="BN195">
        <f t="shared" si="54"/>
        <v>-5.234440198704509E-2</v>
      </c>
      <c r="BO195">
        <f t="shared" si="54"/>
        <v>-3.4443121689659136E-2</v>
      </c>
    </row>
    <row r="196" spans="1:67" x14ac:dyDescent="0.25">
      <c r="A196">
        <f t="shared" si="45"/>
        <v>9.3000000000000211E-4</v>
      </c>
      <c r="B196">
        <f t="shared" si="44"/>
        <v>-0.26392844265785459</v>
      </c>
      <c r="D196">
        <f t="shared" si="62"/>
        <v>1.1015625</v>
      </c>
      <c r="E196">
        <f t="shared" si="62"/>
        <v>-1.7268954166869634</v>
      </c>
      <c r="F196">
        <f t="shared" si="62"/>
        <v>1.1073876167563435</v>
      </c>
      <c r="G196">
        <f t="shared" si="62"/>
        <v>-0.24132677738374803</v>
      </c>
      <c r="H196">
        <f t="shared" si="62"/>
        <v>-0.27424722632386755</v>
      </c>
      <c r="I196">
        <f t="shared" si="62"/>
        <v>-0.43809143225701502</v>
      </c>
      <c r="J196">
        <f t="shared" si="62"/>
        <v>-0.14197772987110777</v>
      </c>
      <c r="K196">
        <f t="shared" si="62"/>
        <v>-2.6473832450999393E-2</v>
      </c>
      <c r="L196">
        <f t="shared" si="62"/>
        <v>0.13547429092953436</v>
      </c>
      <c r="M196">
        <f t="shared" si="62"/>
        <v>9.6868318131113906E-2</v>
      </c>
      <c r="N196">
        <f t="shared" si="62"/>
        <v>6.683694790229032E-2</v>
      </c>
      <c r="O196">
        <f t="shared" si="62"/>
        <v>2.8667315470738468E-2</v>
      </c>
      <c r="P196">
        <f t="shared" si="62"/>
        <v>6.8619308047988992E-2</v>
      </c>
      <c r="Q196">
        <f t="shared" si="62"/>
        <v>7.1563698769045697E-2</v>
      </c>
      <c r="R196">
        <f t="shared" si="62"/>
        <v>3.4510336390114159E-2</v>
      </c>
      <c r="S196">
        <f t="shared" si="62"/>
        <v>-2.9203529949967735E-2</v>
      </c>
      <c r="T196">
        <f t="shared" si="60"/>
        <v>-5.866069304903504E-2</v>
      </c>
      <c r="U196">
        <f t="shared" si="60"/>
        <v>-4.0391732114122537E-2</v>
      </c>
      <c r="V196">
        <f t="shared" si="60"/>
        <v>-3.4003826889968071E-3</v>
      </c>
      <c r="W196">
        <f t="shared" si="60"/>
        <v>1.8239741143110992E-2</v>
      </c>
      <c r="X196">
        <f t="shared" si="60"/>
        <v>-1.5158150039015177E-2</v>
      </c>
      <c r="Y196">
        <f t="shared" si="60"/>
        <v>-6.3539602404241322E-2</v>
      </c>
      <c r="Z196">
        <f t="shared" si="60"/>
        <v>-8.6977185738287388E-2</v>
      </c>
      <c r="AA196">
        <f t="shared" si="60"/>
        <v>-3.4760985826074953E-2</v>
      </c>
      <c r="AB196">
        <f t="shared" si="60"/>
        <v>3.9869298482770876E-2</v>
      </c>
      <c r="AC196">
        <f t="shared" si="60"/>
        <v>9.814390061468424E-2</v>
      </c>
      <c r="AD196">
        <f t="shared" si="60"/>
        <v>8.3266279862208512E-2</v>
      </c>
      <c r="AE196">
        <f t="shared" si="60"/>
        <v>3.2780833358088152E-2</v>
      </c>
      <c r="AF196">
        <f t="shared" si="60"/>
        <v>-2.8315008370735757E-2</v>
      </c>
      <c r="AG196">
        <f t="shared" si="60"/>
        <v>-3.6159057631063418E-2</v>
      </c>
      <c r="AH196">
        <f t="shared" si="60"/>
        <v>-1.1782476392261565E-2</v>
      </c>
      <c r="AI196">
        <f t="shared" si="61"/>
        <v>2.6490217142968717E-2</v>
      </c>
      <c r="AJ196">
        <f t="shared" si="61"/>
        <v>2.1372322425763039E-2</v>
      </c>
      <c r="AK196">
        <f t="shared" si="61"/>
        <v>-6.5997070791133381E-3</v>
      </c>
      <c r="AL196">
        <f t="shared" si="61"/>
        <v>-4.4086273151179911E-2</v>
      </c>
      <c r="AM196">
        <f t="shared" si="61"/>
        <v>-4.7291005193969018E-2</v>
      </c>
      <c r="AN196">
        <f t="shared" si="61"/>
        <v>-3.1126305470519783E-2</v>
      </c>
      <c r="AO196">
        <f t="shared" si="61"/>
        <v>-7.9971110025087795E-4</v>
      </c>
      <c r="AP196">
        <f t="shared" si="61"/>
        <v>9.7169226541110754E-3</v>
      </c>
      <c r="AQ196">
        <f t="shared" si="61"/>
        <v>1.0615349452886932E-2</v>
      </c>
      <c r="AR196">
        <f t="shared" si="61"/>
        <v>7.9340342733297872E-3</v>
      </c>
      <c r="AS196">
        <f t="shared" si="61"/>
        <v>2.3714963634256271E-2</v>
      </c>
      <c r="AT196">
        <f t="shared" si="61"/>
        <v>3.9436990972070735E-2</v>
      </c>
      <c r="AU196">
        <f t="shared" si="61"/>
        <v>3.989763028008031E-2</v>
      </c>
      <c r="AV196">
        <f t="shared" si="61"/>
        <v>1.2599666423213049E-2</v>
      </c>
      <c r="AW196">
        <f t="shared" si="61"/>
        <v>-2.0773454942625974E-2</v>
      </c>
      <c r="AX196">
        <f t="shared" si="61"/>
        <v>-3.7212776298598767E-2</v>
      </c>
      <c r="AY196">
        <f t="shared" si="59"/>
        <v>-2.3317163183720537E-2</v>
      </c>
      <c r="AZ196">
        <f t="shared" si="59"/>
        <v>5.6663491781889118E-3</v>
      </c>
      <c r="BA196">
        <f t="shared" si="59"/>
        <v>1.9170993845554905E-2</v>
      </c>
      <c r="BB196">
        <f t="shared" si="59"/>
        <v>1.730991553552395E-3</v>
      </c>
      <c r="BC196">
        <f t="shared" si="59"/>
        <v>-3.3728197079598898E-2</v>
      </c>
      <c r="BD196">
        <f t="shared" si="59"/>
        <v>-4.9519238728049961E-2</v>
      </c>
      <c r="BE196">
        <f t="shared" si="59"/>
        <v>-3.0799849655832136E-2</v>
      </c>
      <c r="BF196">
        <f t="shared" si="59"/>
        <v>1.4651679003179898E-2</v>
      </c>
      <c r="BG196">
        <f t="shared" si="59"/>
        <v>4.8606419169264982E-2</v>
      </c>
      <c r="BH196">
        <f t="shared" si="59"/>
        <v>5.352983340630408E-2</v>
      </c>
      <c r="BI196">
        <f t="shared" si="59"/>
        <v>2.4747399176708557E-2</v>
      </c>
      <c r="BJ196">
        <f t="shared" si="59"/>
        <v>-3.9293944491949869E-3</v>
      </c>
      <c r="BK196">
        <f t="shared" si="59"/>
        <v>-1.6053414884194966E-2</v>
      </c>
      <c r="BL196">
        <f t="shared" si="59"/>
        <v>-2.5994852152301596E-3</v>
      </c>
      <c r="BM196">
        <f t="shared" si="59"/>
        <v>6.8924405394496686E-3</v>
      </c>
      <c r="BN196">
        <f t="shared" si="54"/>
        <v>4.9367724788340244E-3</v>
      </c>
      <c r="BO196">
        <f t="shared" si="54"/>
        <v>-1.4232608516021837E-2</v>
      </c>
    </row>
    <row r="197" spans="1:67" x14ac:dyDescent="0.25">
      <c r="A197">
        <f t="shared" si="45"/>
        <v>9.3500000000000213E-4</v>
      </c>
      <c r="B197">
        <f t="shared" si="44"/>
        <v>-2.0750292374799084E-2</v>
      </c>
      <c r="D197">
        <f t="shared" si="62"/>
        <v>1.1015625</v>
      </c>
      <c r="E197">
        <f t="shared" si="62"/>
        <v>-1.6341842026454394</v>
      </c>
      <c r="F197">
        <f t="shared" si="62"/>
        <v>1.2012964690560521</v>
      </c>
      <c r="G197">
        <f t="shared" si="62"/>
        <v>-0.15820337543782084</v>
      </c>
      <c r="H197">
        <f t="shared" si="62"/>
        <v>-0.2617921479041519</v>
      </c>
      <c r="I197">
        <f t="shared" si="62"/>
        <v>-0.45834143118502907</v>
      </c>
      <c r="J197">
        <f t="shared" si="62"/>
        <v>-0.1867376891813298</v>
      </c>
      <c r="K197">
        <f t="shared" si="62"/>
        <v>-4.1964807845966762E-2</v>
      </c>
      <c r="L197">
        <f t="shared" si="62"/>
        <v>0.13072416349307628</v>
      </c>
      <c r="M197">
        <f t="shared" si="62"/>
        <v>0.11123571473414827</v>
      </c>
      <c r="N197">
        <f t="shared" si="62"/>
        <v>4.6352402252902873E-2</v>
      </c>
      <c r="O197">
        <f t="shared" si="62"/>
        <v>-1.6980823995442811E-2</v>
      </c>
      <c r="P197">
        <f t="shared" si="62"/>
        <v>4.3645650408441015E-3</v>
      </c>
      <c r="Q197">
        <f t="shared" si="62"/>
        <v>5.7458367418338638E-2</v>
      </c>
      <c r="R197">
        <f t="shared" si="62"/>
        <v>7.2528952140819808E-2</v>
      </c>
      <c r="S197">
        <f t="shared" si="62"/>
        <v>5.418865862838277E-2</v>
      </c>
      <c r="T197">
        <f t="shared" si="60"/>
        <v>6.0137577589658995E-3</v>
      </c>
      <c r="U197">
        <f t="shared" si="60"/>
        <v>-1.3324157785830109E-2</v>
      </c>
      <c r="V197">
        <f t="shared" si="60"/>
        <v>-2.6630826959058336E-2</v>
      </c>
      <c r="W197">
        <f t="shared" si="60"/>
        <v>-9.8359005753916751E-3</v>
      </c>
      <c r="X197">
        <f t="shared" si="60"/>
        <v>-2.4703506056834242E-2</v>
      </c>
      <c r="Y197">
        <f t="shared" si="60"/>
        <v>-4.2685492020746174E-2</v>
      </c>
      <c r="Z197">
        <f t="shared" si="60"/>
        <v>-7.3783139836055792E-2</v>
      </c>
      <c r="AA197">
        <f t="shared" si="60"/>
        <v>-5.0747762164471182E-2</v>
      </c>
      <c r="AB197">
        <f t="shared" si="60"/>
        <v>-9.2981777010661421E-3</v>
      </c>
      <c r="AC197">
        <f t="shared" si="60"/>
        <v>4.5849389921517145E-2</v>
      </c>
      <c r="AD197">
        <f t="shared" si="60"/>
        <v>5.1922959580589491E-2</v>
      </c>
      <c r="AE197">
        <f t="shared" si="60"/>
        <v>3.2036168417229616E-2</v>
      </c>
      <c r="AF197">
        <f t="shared" si="60"/>
        <v>-1.0907149888660943E-2</v>
      </c>
      <c r="AG197">
        <f t="shared" si="60"/>
        <v>-1.8760479550042737E-2</v>
      </c>
      <c r="AH197">
        <f t="shared" si="60"/>
        <v>5.4312012457848934E-3</v>
      </c>
      <c r="AI197">
        <f t="shared" si="61"/>
        <v>5.3232687148832544E-2</v>
      </c>
      <c r="AJ197">
        <f t="shared" si="61"/>
        <v>6.7156996339077263E-2</v>
      </c>
      <c r="AK197">
        <f t="shared" si="61"/>
        <v>3.6201707822266636E-2</v>
      </c>
      <c r="AL197">
        <f t="shared" si="61"/>
        <v>-2.5472158482323166E-2</v>
      </c>
      <c r="AM197">
        <f t="shared" si="61"/>
        <v>-6.9021011810891666E-2</v>
      </c>
      <c r="AN197">
        <f t="shared" si="61"/>
        <v>-6.889949411231984E-2</v>
      </c>
      <c r="AO197">
        <f t="shared" si="61"/>
        <v>-3.0632674753981466E-2</v>
      </c>
      <c r="AP197">
        <f t="shared" si="61"/>
        <v>1.2956593611162517E-2</v>
      </c>
      <c r="AQ197">
        <f t="shared" si="61"/>
        <v>2.4481230587359015E-2</v>
      </c>
      <c r="AR197">
        <f t="shared" si="61"/>
        <v>3.9718597658091048E-3</v>
      </c>
      <c r="AS197">
        <f t="shared" si="61"/>
        <v>-2.7021001733509836E-2</v>
      </c>
      <c r="AT197">
        <f t="shared" si="61"/>
        <v>-2.8855363175503985E-2</v>
      </c>
      <c r="AU197">
        <f t="shared" si="61"/>
        <v>-4.2016173880642963E-3</v>
      </c>
      <c r="AV197">
        <f t="shared" si="61"/>
        <v>3.5028030080899261E-2</v>
      </c>
      <c r="AW197">
        <f t="shared" si="61"/>
        <v>5.1547791746534462E-2</v>
      </c>
      <c r="AX197">
        <f t="shared" si="61"/>
        <v>4.4961341336866335E-2</v>
      </c>
      <c r="AY197">
        <f t="shared" si="59"/>
        <v>1.5129584811954196E-2</v>
      </c>
      <c r="AZ197">
        <f t="shared" si="59"/>
        <v>-4.7800696462022814E-3</v>
      </c>
      <c r="BA197">
        <f t="shared" si="59"/>
        <v>-1.2774111315666307E-2</v>
      </c>
      <c r="BB197">
        <f t="shared" si="59"/>
        <v>-5.0856290320512474E-3</v>
      </c>
      <c r="BC197">
        <f t="shared" si="59"/>
        <v>-7.9669714538755099E-3</v>
      </c>
      <c r="BD197">
        <f t="shared" si="59"/>
        <v>-1.6634196832569878E-2</v>
      </c>
      <c r="BE197">
        <f t="shared" si="59"/>
        <v>-2.9768071673026763E-2</v>
      </c>
      <c r="BF197">
        <f t="shared" si="59"/>
        <v>-2.6928651885100408E-2</v>
      </c>
      <c r="BG197">
        <f t="shared" si="59"/>
        <v>-1.4448860802036429E-2</v>
      </c>
      <c r="BH197">
        <f t="shared" si="59"/>
        <v>2.8988035415081275E-3</v>
      </c>
      <c r="BI197">
        <f t="shared" si="59"/>
        <v>7.0032325126439992E-3</v>
      </c>
      <c r="BJ197">
        <f t="shared" si="59"/>
        <v>-2.1754285048516153E-4</v>
      </c>
      <c r="BK197">
        <f t="shared" si="59"/>
        <v>-8.034941915799336E-3</v>
      </c>
      <c r="BL197">
        <f t="shared" si="59"/>
        <v>1.4094323525455858E-3</v>
      </c>
      <c r="BM197">
        <f t="shared" si="59"/>
        <v>2.7470855619347662E-2</v>
      </c>
      <c r="BN197">
        <f t="shared" si="54"/>
        <v>4.8709707666091361E-2</v>
      </c>
      <c r="BO197">
        <f t="shared" si="54"/>
        <v>4.5748022590396537E-2</v>
      </c>
    </row>
    <row r="198" spans="1:67" x14ac:dyDescent="0.25">
      <c r="A198">
        <f t="shared" si="45"/>
        <v>9.4000000000000214E-4</v>
      </c>
      <c r="B198">
        <f t="shared" si="44"/>
        <v>3.3076619782687541E-3</v>
      </c>
      <c r="D198">
        <f t="shared" si="62"/>
        <v>1.1015625</v>
      </c>
      <c r="E198">
        <f t="shared" si="62"/>
        <v>-1.5398602460933537</v>
      </c>
      <c r="F198">
        <f t="shared" si="62"/>
        <v>1.2904643530125486</v>
      </c>
      <c r="G198">
        <f t="shared" si="62"/>
        <v>-7.3675749131686272E-2</v>
      </c>
      <c r="H198">
        <f t="shared" si="62"/>
        <v>-0.24520845092493904</v>
      </c>
      <c r="I198">
        <f t="shared" si="62"/>
        <v>-0.46730554292926851</v>
      </c>
      <c r="J198">
        <f t="shared" si="62"/>
        <v>-0.22488237275560438</v>
      </c>
      <c r="K198">
        <f t="shared" si="62"/>
        <v>-5.54344863258363E-2</v>
      </c>
      <c r="L198">
        <f t="shared" si="62"/>
        <v>0.11776015609450535</v>
      </c>
      <c r="M198">
        <f t="shared" si="62"/>
        <v>0.11676959083081465</v>
      </c>
      <c r="N198">
        <f t="shared" si="62"/>
        <v>2.1330560514824508E-2</v>
      </c>
      <c r="O198">
        <f t="shared" si="62"/>
        <v>-6.0621176947357462E-2</v>
      </c>
      <c r="P198">
        <f t="shared" si="62"/>
        <v>-6.0503168155773189E-2</v>
      </c>
      <c r="Q198">
        <f t="shared" si="62"/>
        <v>3.3901666195814063E-2</v>
      </c>
      <c r="R198">
        <f t="shared" si="62"/>
        <v>9.6741979577940673E-2</v>
      </c>
      <c r="S198">
        <f t="shared" si="62"/>
        <v>0.12576842669977611</v>
      </c>
      <c r="T198">
        <f t="shared" si="60"/>
        <v>6.920048524172992E-2</v>
      </c>
      <c r="U198">
        <f t="shared" si="60"/>
        <v>1.7454406952731743E-2</v>
      </c>
      <c r="V198">
        <f t="shared" si="60"/>
        <v>-4.1569919072492911E-2</v>
      </c>
      <c r="W198">
        <f t="shared" si="60"/>
        <v>-3.4509905735914753E-2</v>
      </c>
      <c r="X198">
        <f t="shared" si="60"/>
        <v>-2.4812962402231419E-2</v>
      </c>
      <c r="Y198">
        <f t="shared" si="60"/>
        <v>-3.9167085475895749E-3</v>
      </c>
      <c r="Z198">
        <f t="shared" si="60"/>
        <v>-2.6724586936230019E-2</v>
      </c>
      <c r="AA198">
        <f t="shared" si="60"/>
        <v>-4.137193049101167E-2</v>
      </c>
      <c r="AB198">
        <f t="shared" si="60"/>
        <v>-5.3425458155302641E-2</v>
      </c>
      <c r="AC198">
        <f t="shared" si="60"/>
        <v>-3.3303071561142233E-2</v>
      </c>
      <c r="AD198">
        <f t="shared" si="60"/>
        <v>-1.2178856437919886E-2</v>
      </c>
      <c r="AE198">
        <f t="shared" si="60"/>
        <v>9.5909632295533842E-3</v>
      </c>
      <c r="AF198">
        <f t="shared" si="60"/>
        <v>1.4410050373101826E-2</v>
      </c>
      <c r="AG198">
        <f t="shared" si="60"/>
        <v>1.3162197138795342E-2</v>
      </c>
      <c r="AH198">
        <f t="shared" si="60"/>
        <v>1.8167236381270945E-2</v>
      </c>
      <c r="AI198">
        <f t="shared" si="61"/>
        <v>3.3352200066553671E-2</v>
      </c>
      <c r="AJ198">
        <f t="shared" si="61"/>
        <v>5.0596713791805567E-2</v>
      </c>
      <c r="AK198">
        <f t="shared" si="61"/>
        <v>4.3456044283968508E-2</v>
      </c>
      <c r="AL198">
        <f t="shared" si="61"/>
        <v>1.9543661278860217E-2</v>
      </c>
      <c r="AM198">
        <f t="shared" si="61"/>
        <v>-1.5378762095142606E-2</v>
      </c>
      <c r="AN198">
        <f t="shared" si="61"/>
        <v>-2.7545650114151006E-2</v>
      </c>
      <c r="AO198">
        <f t="shared" si="61"/>
        <v>-2.3531693225838927E-2</v>
      </c>
      <c r="AP198">
        <f t="shared" si="61"/>
        <v>-1.7764219925845296E-4</v>
      </c>
      <c r="AQ198">
        <f t="shared" si="61"/>
        <v>5.9700928155276035E-3</v>
      </c>
      <c r="AR198">
        <f t="shared" si="61"/>
        <v>-5.4792899395116161E-3</v>
      </c>
      <c r="AS198">
        <f t="shared" si="61"/>
        <v>-3.8792201954095766E-2</v>
      </c>
      <c r="AT198">
        <f t="shared" si="61"/>
        <v>-5.3789064996504599E-2</v>
      </c>
      <c r="AU198">
        <f t="shared" si="61"/>
        <v>-4.1730739152361175E-2</v>
      </c>
      <c r="AV198">
        <f t="shared" si="61"/>
        <v>5.275302246023375E-4</v>
      </c>
      <c r="AW198">
        <f t="shared" si="61"/>
        <v>3.6901157394374585E-2</v>
      </c>
      <c r="AX198">
        <f t="shared" si="61"/>
        <v>4.8483076888872732E-2</v>
      </c>
      <c r="AY198">
        <f t="shared" si="59"/>
        <v>2.6164802599445394E-2</v>
      </c>
      <c r="AZ198">
        <f t="shared" si="59"/>
        <v>-6.2666352911316565E-3</v>
      </c>
      <c r="BA198">
        <f t="shared" si="59"/>
        <v>-1.9973482911501896E-2</v>
      </c>
      <c r="BB198">
        <f t="shared" si="59"/>
        <v>-1.7309915535524498E-3</v>
      </c>
      <c r="BC198">
        <f t="shared" si="59"/>
        <v>3.4228694321439025E-2</v>
      </c>
      <c r="BD198">
        <f t="shared" si="59"/>
        <v>5.1608178450190674E-2</v>
      </c>
      <c r="BE198">
        <f t="shared" si="59"/>
        <v>3.640269568761783E-2</v>
      </c>
      <c r="BF198">
        <f t="shared" si="59"/>
        <v>-7.9015689706055832E-3</v>
      </c>
      <c r="BG198">
        <f t="shared" si="59"/>
        <v>-4.4085819549250657E-2</v>
      </c>
      <c r="BH198">
        <f t="shared" si="59"/>
        <v>-5.4616196642970613E-2</v>
      </c>
      <c r="BI198">
        <f t="shared" si="59"/>
        <v>-2.780281485783246E-2</v>
      </c>
      <c r="BJ198">
        <f t="shared" si="59"/>
        <v>4.037595863076387E-3</v>
      </c>
      <c r="BK198">
        <f t="shared" si="59"/>
        <v>2.0536769548294528E-2</v>
      </c>
      <c r="BL198">
        <f t="shared" si="59"/>
        <v>1.7284081165132748E-3</v>
      </c>
      <c r="BM198">
        <f t="shared" si="59"/>
        <v>-2.5503281539162238E-2</v>
      </c>
      <c r="BN198">
        <f t="shared" si="54"/>
        <v>-4.0799251170797891E-2</v>
      </c>
      <c r="BO198">
        <f t="shared" si="54"/>
        <v>-2.2104852828957106E-2</v>
      </c>
    </row>
    <row r="199" spans="1:67" x14ac:dyDescent="0.25">
      <c r="A199">
        <f t="shared" si="45"/>
        <v>9.4500000000000215E-4</v>
      </c>
      <c r="B199">
        <f t="shared" si="44"/>
        <v>0.28690351598529701</v>
      </c>
      <c r="D199">
        <f t="shared" si="62"/>
        <v>1.1015625</v>
      </c>
      <c r="E199">
        <f t="shared" si="62"/>
        <v>-1.4440166333879518</v>
      </c>
      <c r="F199">
        <f t="shared" si="62"/>
        <v>1.37453936372479</v>
      </c>
      <c r="G199">
        <f t="shared" si="62"/>
        <v>1.1505828339533527E-2</v>
      </c>
      <c r="H199">
        <f t="shared" si="62"/>
        <v>-0.22475767019421092</v>
      </c>
      <c r="I199">
        <f t="shared" si="62"/>
        <v>-0.46476304130840906</v>
      </c>
      <c r="J199">
        <f t="shared" si="62"/>
        <v>-0.25506048616156518</v>
      </c>
      <c r="K199">
        <f t="shared" si="62"/>
        <v>-6.6234080943728707E-2</v>
      </c>
      <c r="L199">
        <f t="shared" si="62"/>
        <v>9.7396844996957221E-2</v>
      </c>
      <c r="M199">
        <f t="shared" si="62"/>
        <v>0.11303048677367487</v>
      </c>
      <c r="N199">
        <f t="shared" si="62"/>
        <v>-5.7792651051989932E-3</v>
      </c>
      <c r="O199">
        <f t="shared" si="62"/>
        <v>-9.709377516683676E-2</v>
      </c>
      <c r="P199">
        <f t="shared" si="62"/>
        <v>-0.11687341118680787</v>
      </c>
      <c r="Q199">
        <f t="shared" si="62"/>
        <v>4.7684545208674725E-3</v>
      </c>
      <c r="R199">
        <f t="shared" si="62"/>
        <v>0.10254056832165148</v>
      </c>
      <c r="S199">
        <f t="shared" si="62"/>
        <v>0.16993231882443183</v>
      </c>
      <c r="T199">
        <f t="shared" si="60"/>
        <v>0.11526793720024468</v>
      </c>
      <c r="U199">
        <f t="shared" si="60"/>
        <v>4.3371641027121419E-2</v>
      </c>
      <c r="V199">
        <f t="shared" si="60"/>
        <v>-4.3566460108470824E-2</v>
      </c>
      <c r="W199">
        <f t="shared" si="60"/>
        <v>-4.7249044733051762E-2</v>
      </c>
      <c r="X199">
        <f t="shared" si="60"/>
        <v>-1.5444710471549328E-2</v>
      </c>
      <c r="Y199">
        <f t="shared" si="60"/>
        <v>3.6495878238961658E-2</v>
      </c>
      <c r="Z199">
        <f t="shared" si="60"/>
        <v>3.2599843551899856E-2</v>
      </c>
      <c r="AA199">
        <f t="shared" si="60"/>
        <v>-1.1319323902108712E-2</v>
      </c>
      <c r="AB199">
        <f t="shared" si="60"/>
        <v>-6.8592788100597116E-2</v>
      </c>
      <c r="AC199">
        <f t="shared" si="60"/>
        <v>-9.294704539196634E-2</v>
      </c>
      <c r="AD199">
        <f t="shared" si="60"/>
        <v>-6.8596961436785966E-2</v>
      </c>
      <c r="AE199">
        <f t="shared" si="60"/>
        <v>-1.9350932850056613E-2</v>
      </c>
      <c r="AF199">
        <f t="shared" si="60"/>
        <v>2.9277773491264744E-2</v>
      </c>
      <c r="AG199">
        <f t="shared" si="60"/>
        <v>3.4894886485920922E-2</v>
      </c>
      <c r="AH199">
        <f t="shared" si="60"/>
        <v>1.5925665993860048E-2</v>
      </c>
      <c r="AI199">
        <f t="shared" si="61"/>
        <v>-1.5739252604415836E-2</v>
      </c>
      <c r="AJ199">
        <f t="shared" si="61"/>
        <v>-1.2934846364013165E-2</v>
      </c>
      <c r="AK199">
        <f t="shared" si="61"/>
        <v>8.0401447881769308E-3</v>
      </c>
      <c r="AL199">
        <f t="shared" si="61"/>
        <v>4.4302619735302896E-2</v>
      </c>
      <c r="AM199">
        <f t="shared" si="61"/>
        <v>5.5057388032993253E-2</v>
      </c>
      <c r="AN199">
        <f t="shared" si="61"/>
        <v>4.544275932971472E-2</v>
      </c>
      <c r="AO199">
        <f t="shared" si="61"/>
        <v>1.1941550098568452E-2</v>
      </c>
      <c r="AP199">
        <f t="shared" si="61"/>
        <v>-1.3087382521442396E-2</v>
      </c>
      <c r="AQ199">
        <f t="shared" si="61"/>
        <v>-2.0436636939352496E-2</v>
      </c>
      <c r="AR199">
        <f t="shared" si="61"/>
        <v>-7.3582471826425661E-3</v>
      </c>
      <c r="AS199">
        <f t="shared" si="61"/>
        <v>5.3756430757696937E-3</v>
      </c>
      <c r="AT199">
        <f t="shared" si="61"/>
        <v>2.1017701661361471E-3</v>
      </c>
      <c r="AU199">
        <f t="shared" si="61"/>
        <v>-1.4004940021075243E-2</v>
      </c>
      <c r="AV199">
        <f t="shared" si="61"/>
        <v>-3.48303314669599E-2</v>
      </c>
      <c r="AW199">
        <f t="shared" si="61"/>
        <v>-4.0002566113825827E-2</v>
      </c>
      <c r="AX199">
        <f t="shared" si="61"/>
        <v>-3.2808259737606794E-2</v>
      </c>
      <c r="AY199">
        <f t="shared" si="59"/>
        <v>-1.0204933930062969E-2</v>
      </c>
      <c r="AZ199">
        <f t="shared" si="59"/>
        <v>3.9930990749404158E-3</v>
      </c>
      <c r="BA199">
        <f t="shared" si="59"/>
        <v>1.1519346796298E-2</v>
      </c>
      <c r="BB199">
        <f t="shared" si="59"/>
        <v>5.0856290320512284E-3</v>
      </c>
      <c r="BC199">
        <f t="shared" si="59"/>
        <v>5.8166729120955711E-3</v>
      </c>
      <c r="BD199">
        <f t="shared" si="59"/>
        <v>1.0153188158872175E-2</v>
      </c>
      <c r="BE199">
        <f t="shared" si="59"/>
        <v>2.2916479090209958E-2</v>
      </c>
      <c r="BF199">
        <f t="shared" si="59"/>
        <v>2.8909310263735159E-2</v>
      </c>
      <c r="BG199">
        <f t="shared" si="59"/>
        <v>2.8241943996129774E-2</v>
      </c>
      <c r="BH199">
        <f t="shared" si="59"/>
        <v>1.7569305907756953E-2</v>
      </c>
      <c r="BI199">
        <f t="shared" si="59"/>
        <v>5.1267597934265847E-3</v>
      </c>
      <c r="BJ199">
        <f t="shared" si="59"/>
        <v>-1.790675668726165E-3</v>
      </c>
      <c r="BK199">
        <f t="shared" si="59"/>
        <v>-3.4242101857033633E-3</v>
      </c>
      <c r="BL199">
        <f t="shared" si="59"/>
        <v>-2.4776473149819189E-3</v>
      </c>
      <c r="BM199">
        <f t="shared" si="59"/>
        <v>-1.0192998523334496E-2</v>
      </c>
      <c r="BN199">
        <f t="shared" si="54"/>
        <v>-1.8671295491850717E-2</v>
      </c>
      <c r="BO199">
        <f t="shared" si="54"/>
        <v>-2.8190231242771091E-2</v>
      </c>
    </row>
    <row r="200" spans="1:67" x14ac:dyDescent="0.25">
      <c r="A200">
        <f t="shared" si="45"/>
        <v>9.5000000000000217E-4</v>
      </c>
      <c r="B200">
        <f t="shared" si="44"/>
        <v>0.58540475462714414</v>
      </c>
      <c r="D200">
        <f t="shared" si="62"/>
        <v>1.1015625</v>
      </c>
      <c r="E200">
        <f t="shared" si="62"/>
        <v>-1.3467479506036397</v>
      </c>
      <c r="F200">
        <f t="shared" si="62"/>
        <v>1.4531896955357098</v>
      </c>
      <c r="G200">
        <f t="shared" si="62"/>
        <v>9.6585279263869853E-2</v>
      </c>
      <c r="H200">
        <f t="shared" si="62"/>
        <v>-0.20076232674079647</v>
      </c>
      <c r="I200">
        <f t="shared" si="62"/>
        <v>-0.45077653115043531</v>
      </c>
      <c r="J200">
        <f t="shared" si="62"/>
        <v>-0.27620295468672862</v>
      </c>
      <c r="K200">
        <f t="shared" si="62"/>
        <v>-7.3843413283349202E-2</v>
      </c>
      <c r="L200">
        <f t="shared" si="62"/>
        <v>7.0913731927711443E-2</v>
      </c>
      <c r="M200">
        <f t="shared" si="62"/>
        <v>0.10031533464468775</v>
      </c>
      <c r="N200">
        <f t="shared" si="62"/>
        <v>-3.2323375990217895E-2</v>
      </c>
      <c r="O200">
        <f t="shared" si="62"/>
        <v>-0.12208615473192642</v>
      </c>
      <c r="P200">
        <f t="shared" si="62"/>
        <v>-0.15682913093831213</v>
      </c>
      <c r="Q200">
        <f t="shared" si="62"/>
        <v>-2.5149123808035401E-2</v>
      </c>
      <c r="R200">
        <f t="shared" si="62"/>
        <v>8.8820980807399946E-2</v>
      </c>
      <c r="S200">
        <f t="shared" si="62"/>
        <v>0.1770531827862773</v>
      </c>
      <c r="T200">
        <f t="shared" si="60"/>
        <v>0.13281964148517075</v>
      </c>
      <c r="U200">
        <f t="shared" si="60"/>
        <v>5.7209181471612101E-2</v>
      </c>
      <c r="V200">
        <f t="shared" si="60"/>
        <v>-3.1998838697210007E-2</v>
      </c>
      <c r="W200">
        <f t="shared" si="60"/>
        <v>-4.3647628367558783E-2</v>
      </c>
      <c r="X200">
        <f t="shared" si="60"/>
        <v>-1.7710408713674647E-4</v>
      </c>
      <c r="Y200">
        <f t="shared" si="60"/>
        <v>6.159151079072623E-2</v>
      </c>
      <c r="Z200">
        <f t="shared" si="60"/>
        <v>7.6961809274545268E-2</v>
      </c>
      <c r="AA200">
        <f t="shared" si="60"/>
        <v>2.4390430171602796E-2</v>
      </c>
      <c r="AB200">
        <f t="shared" si="60"/>
        <v>-4.6578523030096443E-2</v>
      </c>
      <c r="AC200">
        <f t="shared" si="60"/>
        <v>-9.8143900614684615E-2</v>
      </c>
      <c r="AD200">
        <f t="shared" si="60"/>
        <v>-8.1736846416188544E-2</v>
      </c>
      <c r="AE200">
        <f t="shared" si="60"/>
        <v>-3.5184966227200715E-2</v>
      </c>
      <c r="AF200">
        <f t="shared" si="60"/>
        <v>2.2914660006418976E-2</v>
      </c>
      <c r="AG200">
        <f t="shared" si="60"/>
        <v>2.9612446988486175E-2</v>
      </c>
      <c r="AH200">
        <f t="shared" si="60"/>
        <v>5.5450682698211166E-4</v>
      </c>
      <c r="AI200">
        <f t="shared" si="61"/>
        <v>-5.1045744604069042E-2</v>
      </c>
      <c r="AJ200">
        <f t="shared" si="61"/>
        <v>-6.4458388333354155E-2</v>
      </c>
      <c r="AK200">
        <f t="shared" si="61"/>
        <v>-3.5270510912344684E-2</v>
      </c>
      <c r="AL200">
        <f t="shared" si="61"/>
        <v>2.3142238380766639E-2</v>
      </c>
      <c r="AM200">
        <f t="shared" si="61"/>
        <v>6.5369824310047606E-2</v>
      </c>
      <c r="AN200">
        <f t="shared" si="61"/>
        <v>6.6242821862487006E-2</v>
      </c>
      <c r="AO200">
        <f t="shared" si="61"/>
        <v>3.3016816090950564E-2</v>
      </c>
      <c r="AP200">
        <f t="shared" si="61"/>
        <v>-9.4579314737799625E-3</v>
      </c>
      <c r="AQ200">
        <f t="shared" si="61"/>
        <v>-1.9815420602816665E-2</v>
      </c>
      <c r="AR200">
        <f t="shared" si="61"/>
        <v>9.3164308301545444E-4</v>
      </c>
      <c r="AS200">
        <f t="shared" si="61"/>
        <v>4.1791715168858039E-2</v>
      </c>
      <c r="AT200">
        <f t="shared" si="61"/>
        <v>5.4834442967430265E-2</v>
      </c>
      <c r="AU200">
        <f t="shared" si="61"/>
        <v>3.5620573128838713E-2</v>
      </c>
      <c r="AV200">
        <f t="shared" si="61"/>
        <v>-1.3580636820072371E-2</v>
      </c>
      <c r="AW200">
        <f t="shared" si="61"/>
        <v>-4.9416717454880139E-2</v>
      </c>
      <c r="AX200">
        <f t="shared" si="61"/>
        <v>-5.6707007449937161E-2</v>
      </c>
      <c r="AY200">
        <f t="shared" si="59"/>
        <v>-2.8085540838815662E-2</v>
      </c>
      <c r="AZ200">
        <f t="shared" si="59"/>
        <v>6.7680928220265578E-3</v>
      </c>
      <c r="BA200">
        <f t="shared" si="59"/>
        <v>2.069714576541358E-2</v>
      </c>
      <c r="BB200">
        <f t="shared" si="59"/>
        <v>1.7309915535525047E-3</v>
      </c>
      <c r="BC200">
        <f t="shared" si="59"/>
        <v>-3.4594106544395299E-2</v>
      </c>
      <c r="BD200">
        <f t="shared" si="59"/>
        <v>-5.2883226368939357E-2</v>
      </c>
      <c r="BE200">
        <f t="shared" si="59"/>
        <v>-4.071595807637577E-2</v>
      </c>
      <c r="BF200">
        <f t="shared" si="59"/>
        <v>6.5497429967021237E-4</v>
      </c>
      <c r="BG200">
        <f t="shared" si="59"/>
        <v>3.5249792747787917E-2</v>
      </c>
      <c r="BH200">
        <f t="shared" si="59"/>
        <v>4.8031877368261443E-2</v>
      </c>
      <c r="BI200">
        <f t="shared" si="59"/>
        <v>2.5566078859433114E-2</v>
      </c>
      <c r="BJ200">
        <f t="shared" si="59"/>
        <v>-3.1469500030676398E-3</v>
      </c>
      <c r="BK200">
        <f t="shared" si="59"/>
        <v>-1.8626121174253697E-2</v>
      </c>
      <c r="BL200">
        <f t="shared" si="59"/>
        <v>-1.971378637194645E-4</v>
      </c>
      <c r="BM200">
        <f t="shared" si="59"/>
        <v>3.2408791780878098E-2</v>
      </c>
      <c r="BN200">
        <f t="shared" si="54"/>
        <v>5.4545975772760442E-2</v>
      </c>
      <c r="BO200">
        <f t="shared" si="54"/>
        <v>4.4496234578103623E-2</v>
      </c>
    </row>
    <row r="201" spans="1:67" x14ac:dyDescent="0.25">
      <c r="A201">
        <f t="shared" si="45"/>
        <v>9.5500000000000218E-4</v>
      </c>
      <c r="B201">
        <f t="shared" si="44"/>
        <v>0.57809410436989817</v>
      </c>
      <c r="D201">
        <f t="shared" si="62"/>
        <v>1.1015625</v>
      </c>
      <c r="E201">
        <f t="shared" si="62"/>
        <v>-1.2481501901869323</v>
      </c>
      <c r="F201">
        <f t="shared" si="62"/>
        <v>1.5261049515175709</v>
      </c>
      <c r="G201">
        <f t="shared" si="62"/>
        <v>0.18080743241181724</v>
      </c>
      <c r="H201">
        <f t="shared" si="62"/>
        <v>-0.17360084146507893</v>
      </c>
      <c r="I201">
        <f t="shared" si="62"/>
        <v>-0.4256904067540026</v>
      </c>
      <c r="J201">
        <f t="shared" si="62"/>
        <v>-0.28756079584316896</v>
      </c>
      <c r="K201">
        <f t="shared" si="62"/>
        <v>-7.7895968620252776E-2</v>
      </c>
      <c r="L201">
        <f t="shared" si="62"/>
        <v>3.9974848278984988E-2</v>
      </c>
      <c r="M201">
        <f t="shared" si="62"/>
        <v>7.9633878098051405E-2</v>
      </c>
      <c r="N201">
        <f t="shared" si="62"/>
        <v>-5.5703449623111058E-2</v>
      </c>
      <c r="O201">
        <f t="shared" si="62"/>
        <v>-0.13264325511884195</v>
      </c>
      <c r="P201">
        <f t="shared" si="62"/>
        <v>-0.17475866531065617</v>
      </c>
      <c r="Q201">
        <f t="shared" si="62"/>
        <v>-5.0929903934314597E-2</v>
      </c>
      <c r="R201">
        <f t="shared" si="62"/>
        <v>5.8194684200550267E-2</v>
      </c>
      <c r="S201">
        <f t="shared" si="62"/>
        <v>0.1455787631573455</v>
      </c>
      <c r="T201">
        <f t="shared" si="60"/>
        <v>0.11751354094872805</v>
      </c>
      <c r="U201">
        <f t="shared" si="60"/>
        <v>5.5113052619102362E-2</v>
      </c>
      <c r="V201">
        <f t="shared" si="60"/>
        <v>-1.0468566082907022E-2</v>
      </c>
      <c r="W201">
        <f t="shared" si="60"/>
        <v>-2.4951166338874026E-2</v>
      </c>
      <c r="X201">
        <f t="shared" si="60"/>
        <v>1.515815003901555E-2</v>
      </c>
      <c r="Y201">
        <f t="shared" si="60"/>
        <v>6.0837803703205441E-2</v>
      </c>
      <c r="Z201">
        <f t="shared" si="60"/>
        <v>8.600034291614285E-2</v>
      </c>
      <c r="AA201">
        <f t="shared" si="60"/>
        <v>4.791038723164541E-2</v>
      </c>
      <c r="AB201">
        <f t="shared" si="60"/>
        <v>6.8422409946572731E-4</v>
      </c>
      <c r="AC201">
        <f t="shared" si="60"/>
        <v>-4.5849389921515507E-2</v>
      </c>
      <c r="AD201">
        <f t="shared" si="60"/>
        <v>-4.3308481887091618E-2</v>
      </c>
      <c r="AE201">
        <f t="shared" si="60"/>
        <v>-2.7185538444062952E-2</v>
      </c>
      <c r="AF201">
        <f t="shared" si="60"/>
        <v>-6.5065481211834758E-5</v>
      </c>
      <c r="AG201">
        <f t="shared" si="60"/>
        <v>1.4044687844149413E-3</v>
      </c>
      <c r="AH201">
        <f t="shared" si="60"/>
        <v>-1.5273804123468572E-2</v>
      </c>
      <c r="AI201">
        <f t="shared" si="61"/>
        <v>-4.1644676499649626E-2</v>
      </c>
      <c r="AJ201">
        <f t="shared" si="61"/>
        <v>-5.6142216896332857E-2</v>
      </c>
      <c r="AK201">
        <f t="shared" si="61"/>
        <v>-4.3948446406295333E-2</v>
      </c>
      <c r="AL201">
        <f t="shared" si="61"/>
        <v>-2.2004903001558673E-2</v>
      </c>
      <c r="AM201">
        <f t="shared" si="61"/>
        <v>4.2971703798162699E-3</v>
      </c>
      <c r="AN201">
        <f t="shared" si="61"/>
        <v>1.0966884198047252E-2</v>
      </c>
      <c r="AO201">
        <f t="shared" si="61"/>
        <v>1.4283567633426425E-2</v>
      </c>
      <c r="AP201">
        <f t="shared" si="61"/>
        <v>6.1239889352272927E-3</v>
      </c>
      <c r="AQ201">
        <f t="shared" si="61"/>
        <v>7.0121682117852101E-3</v>
      </c>
      <c r="AR201">
        <f t="shared" si="61"/>
        <v>7.9340342733298427E-3</v>
      </c>
      <c r="AS201">
        <f t="shared" si="61"/>
        <v>1.7943390600701943E-2</v>
      </c>
      <c r="AT201">
        <f t="shared" si="61"/>
        <v>2.5171772702498561E-2</v>
      </c>
      <c r="AU201">
        <f t="shared" si="61"/>
        <v>2.9545714586530047E-2</v>
      </c>
      <c r="AV201">
        <f t="shared" si="61"/>
        <v>2.9740816306447346E-2</v>
      </c>
      <c r="AW201">
        <f t="shared" si="61"/>
        <v>2.4541610595629086E-2</v>
      </c>
      <c r="AX201">
        <f t="shared" si="61"/>
        <v>1.8593714518697423E-2</v>
      </c>
      <c r="AY201">
        <f t="shared" si="59"/>
        <v>4.9187681761047675E-3</v>
      </c>
      <c r="AZ201">
        <f t="shared" si="59"/>
        <v>-3.1431549459053558E-3</v>
      </c>
      <c r="BA201">
        <f t="shared" si="59"/>
        <v>-1.021912067781368E-2</v>
      </c>
      <c r="BB201">
        <f t="shared" si="59"/>
        <v>-5.085629032051309E-3</v>
      </c>
      <c r="BC201">
        <f t="shared" si="59"/>
        <v>-3.643418619716655E-3</v>
      </c>
      <c r="BD201">
        <f t="shared" si="59"/>
        <v>-3.5120576426854338E-3</v>
      </c>
      <c r="BE201">
        <f t="shared" si="59"/>
        <v>-1.5253058810778725E-2</v>
      </c>
      <c r="BF201">
        <f t="shared" si="59"/>
        <v>-2.9073490357493528E-2</v>
      </c>
      <c r="BG201">
        <f t="shared" si="59"/>
        <v>-3.9270508938689677E-2</v>
      </c>
      <c r="BH201">
        <f t="shared" si="59"/>
        <v>-3.5569858554327927E-2</v>
      </c>
      <c r="BI201">
        <f t="shared" si="59"/>
        <v>-1.6280894417820307E-2</v>
      </c>
      <c r="BJ201">
        <f t="shared" si="59"/>
        <v>3.3559049510788717E-3</v>
      </c>
      <c r="BK201">
        <f t="shared" si="59"/>
        <v>1.381725448095583E-2</v>
      </c>
      <c r="BL201">
        <f t="shared" si="59"/>
        <v>2.5994852152301435E-3</v>
      </c>
      <c r="BM201">
        <f t="shared" si="59"/>
        <v>-1.1763174927700045E-2</v>
      </c>
      <c r="BN201">
        <f t="shared" si="54"/>
        <v>-2.1488130372341197E-2</v>
      </c>
      <c r="BO201">
        <f t="shared" si="54"/>
        <v>-7.152940164997487E-3</v>
      </c>
    </row>
    <row r="202" spans="1:67" x14ac:dyDescent="0.25">
      <c r="A202">
        <f t="shared" si="45"/>
        <v>9.6000000000000219E-4</v>
      </c>
      <c r="B202">
        <f t="shared" si="44"/>
        <v>0.82581549622931882</v>
      </c>
      <c r="D202">
        <f t="shared" si="62"/>
        <v>1.1015625</v>
      </c>
      <c r="E202">
        <f t="shared" si="62"/>
        <v>-1.1483206562235091</v>
      </c>
      <c r="F202">
        <f t="shared" si="62"/>
        <v>1.5929973684668248</v>
      </c>
      <c r="G202">
        <f t="shared" si="62"/>
        <v>0.2634247259896218</v>
      </c>
      <c r="H202">
        <f t="shared" si="62"/>
        <v>-0.14370156721534111</v>
      </c>
      <c r="I202">
        <f t="shared" si="62"/>
        <v>-0.3901223717578246</v>
      </c>
      <c r="J202">
        <f t="shared" si="62"/>
        <v>-0.28873165244555166</v>
      </c>
      <c r="K202">
        <f t="shared" si="62"/>
        <v>-7.8196549644569582E-2</v>
      </c>
      <c r="L202">
        <f t="shared" si="62"/>
        <v>6.5241978956819902E-3</v>
      </c>
      <c r="M202">
        <f t="shared" si="62"/>
        <v>5.2628485962364593E-2</v>
      </c>
      <c r="N202">
        <f t="shared" si="62"/>
        <v>-7.363088149813922E-2</v>
      </c>
      <c r="O202">
        <f t="shared" si="62"/>
        <v>-0.12751682101368828</v>
      </c>
      <c r="P202">
        <f t="shared" si="62"/>
        <v>-0.16814386448381385</v>
      </c>
      <c r="Q202">
        <f t="shared" si="62"/>
        <v>-6.833318603467993E-2</v>
      </c>
      <c r="R202">
        <f t="shared" si="62"/>
        <v>1.6491268341348373E-2</v>
      </c>
      <c r="S202">
        <f t="shared" si="62"/>
        <v>8.2370072726657098E-2</v>
      </c>
      <c r="T202">
        <f t="shared" si="60"/>
        <v>7.3136160372786585E-2</v>
      </c>
      <c r="U202">
        <f t="shared" si="60"/>
        <v>3.7667059779870317E-2</v>
      </c>
      <c r="V202">
        <f t="shared" si="60"/>
        <v>1.432103332968673E-2</v>
      </c>
      <c r="W202">
        <f t="shared" si="60"/>
        <v>2.3743783988057873E-3</v>
      </c>
      <c r="X202">
        <f t="shared" si="60"/>
        <v>2.4703506056834388E-2</v>
      </c>
      <c r="Y202">
        <f t="shared" si="60"/>
        <v>3.4551080285306408E-2</v>
      </c>
      <c r="Z202">
        <f t="shared" si="60"/>
        <v>5.5566996925748201E-2</v>
      </c>
      <c r="AA202">
        <f t="shared" si="60"/>
        <v>4.7485793453874402E-2</v>
      </c>
      <c r="AB202">
        <f t="shared" si="60"/>
        <v>4.7576078835367387E-2</v>
      </c>
      <c r="AC202">
        <f t="shared" si="60"/>
        <v>3.3303071561143961E-2</v>
      </c>
      <c r="AD202">
        <f t="shared" si="60"/>
        <v>2.2443454540239875E-2</v>
      </c>
      <c r="AE202">
        <f t="shared" si="60"/>
        <v>-7.7127204934049765E-4</v>
      </c>
      <c r="AF202">
        <f t="shared" si="60"/>
        <v>-2.2997608603677448E-2</v>
      </c>
      <c r="AG202">
        <f t="shared" si="60"/>
        <v>-2.789082933927951E-2</v>
      </c>
      <c r="AH202">
        <f t="shared" si="60"/>
        <v>-1.8509940447339761E-2</v>
      </c>
      <c r="AI202">
        <f t="shared" si="61"/>
        <v>4.2301837311049086E-3</v>
      </c>
      <c r="AJ202">
        <f t="shared" si="61"/>
        <v>4.2933800481981896E-3</v>
      </c>
      <c r="AK202">
        <f t="shared" si="61"/>
        <v>-9.4726478450343418E-3</v>
      </c>
      <c r="AL202">
        <f t="shared" si="61"/>
        <v>-4.434412411927225E-2</v>
      </c>
      <c r="AM202">
        <f t="shared" si="61"/>
        <v>-6.1468075253650188E-2</v>
      </c>
      <c r="AN202">
        <f t="shared" si="61"/>
        <v>-5.6903877493445533E-2</v>
      </c>
      <c r="AO202">
        <f t="shared" si="61"/>
        <v>-2.167143857824123E-2</v>
      </c>
      <c r="AP202">
        <f t="shared" si="61"/>
        <v>1.3966712848632847E-2</v>
      </c>
      <c r="AQ202">
        <f t="shared" si="61"/>
        <v>2.4565995155756897E-2</v>
      </c>
      <c r="AR202">
        <f t="shared" si="61"/>
        <v>3.9718597658088559E-3</v>
      </c>
      <c r="AS202">
        <f t="shared" si="61"/>
        <v>-3.1779622389290545E-2</v>
      </c>
      <c r="AT202">
        <f t="shared" si="61"/>
        <v>-4.2314512341182248E-2</v>
      </c>
      <c r="AU202">
        <f t="shared" si="61"/>
        <v>-2.2730177230273398E-2</v>
      </c>
      <c r="AV202">
        <f t="shared" si="61"/>
        <v>2.4726383332780901E-2</v>
      </c>
      <c r="AW202">
        <f t="shared" si="61"/>
        <v>5.7095024904385901E-2</v>
      </c>
      <c r="AX202">
        <f t="shared" si="61"/>
        <v>6.1367828179135914E-2</v>
      </c>
      <c r="AY202">
        <f t="shared" si="59"/>
        <v>2.9011334792131787E-2</v>
      </c>
      <c r="AZ202">
        <f t="shared" si="59"/>
        <v>-7.1628134860556433E-3</v>
      </c>
      <c r="BA202">
        <f t="shared" si="59"/>
        <v>-2.1339126440615683E-2</v>
      </c>
      <c r="BB202">
        <f t="shared" si="59"/>
        <v>-1.7309915535522703E-3</v>
      </c>
      <c r="BC202">
        <f t="shared" si="59"/>
        <v>3.4822991633364546E-2</v>
      </c>
      <c r="BD202">
        <f t="shared" si="59"/>
        <v>5.3324274216941761E-2</v>
      </c>
      <c r="BE202">
        <f t="shared" si="59"/>
        <v>4.3586837351637167E-2</v>
      </c>
      <c r="BF202">
        <f t="shared" si="59"/>
        <v>6.632774815342031E-3</v>
      </c>
      <c r="BG202">
        <f t="shared" si="59"/>
        <v>-2.2963270632425772E-2</v>
      </c>
      <c r="BH202">
        <f t="shared" si="59"/>
        <v>-3.4701623657184204E-2</v>
      </c>
      <c r="BI202">
        <f t="shared" si="59"/>
        <v>-1.8462944697156085E-2</v>
      </c>
      <c r="BJ202">
        <f t="shared" si="59"/>
        <v>1.4777907558280279E-3</v>
      </c>
      <c r="BK202">
        <f t="shared" si="59"/>
        <v>1.0916338954119111E-2</v>
      </c>
      <c r="BL202">
        <f t="shared" si="59"/>
        <v>-1.4094323525456413E-3</v>
      </c>
      <c r="BM202">
        <f t="shared" si="59"/>
        <v>-2.4439524959897384E-2</v>
      </c>
      <c r="BN202">
        <f t="shared" si="54"/>
        <v>-3.8725359010063597E-2</v>
      </c>
      <c r="BO202">
        <f t="shared" si="54"/>
        <v>-3.8814684381372505E-2</v>
      </c>
    </row>
    <row r="203" spans="1:67" x14ac:dyDescent="0.25">
      <c r="A203">
        <f t="shared" si="45"/>
        <v>9.6500000000000221E-4</v>
      </c>
      <c r="B203">
        <f t="shared" ref="B203:B266" si="63">SUM(D203:BO203)</f>
        <v>1.2051761096028397</v>
      </c>
      <c r="D203">
        <f t="shared" si="62"/>
        <v>1.1015625</v>
      </c>
      <c r="E203">
        <f t="shared" si="62"/>
        <v>-1.0473578684108233</v>
      </c>
      <c r="F203">
        <f t="shared" si="62"/>
        <v>1.6536029525740128</v>
      </c>
      <c r="G203">
        <f t="shared" si="62"/>
        <v>0.34370384305069762</v>
      </c>
      <c r="H203">
        <f t="shared" si="62"/>
        <v>-0.11153603340746121</v>
      </c>
      <c r="I203">
        <f t="shared" si="62"/>
        <v>-0.34494822922704887</v>
      </c>
      <c r="J203">
        <f t="shared" si="62"/>
        <v>-0.27967404631501536</v>
      </c>
      <c r="K203">
        <f t="shared" si="62"/>
        <v>-7.4730678427568961E-2</v>
      </c>
      <c r="L203">
        <f t="shared" si="62"/>
        <v>-2.7336391835729078E-2</v>
      </c>
      <c r="M203">
        <f t="shared" si="62"/>
        <v>2.1443727414741293E-2</v>
      </c>
      <c r="N203">
        <f t="shared" si="62"/>
        <v>-8.4350809675611843E-2</v>
      </c>
      <c r="O203">
        <f t="shared" si="62"/>
        <v>-0.10731299410107363</v>
      </c>
      <c r="P203">
        <f t="shared" si="62"/>
        <v>-0.13791375757620503</v>
      </c>
      <c r="Q203">
        <f t="shared" si="62"/>
        <v>-7.4496291207788876E-2</v>
      </c>
      <c r="R203">
        <f t="shared" si="62"/>
        <v>-2.8351192751092106E-2</v>
      </c>
      <c r="S203">
        <f t="shared" si="62"/>
        <v>1.2057812372999466E-3</v>
      </c>
      <c r="T203">
        <f t="shared" si="60"/>
        <v>1.0665870826134639E-2</v>
      </c>
      <c r="U203">
        <f t="shared" si="60"/>
        <v>9.7301901533062788E-3</v>
      </c>
      <c r="V203">
        <f t="shared" si="60"/>
        <v>3.4651862807506241E-2</v>
      </c>
      <c r="W203">
        <f t="shared" si="60"/>
        <v>2.8878770838133956E-2</v>
      </c>
      <c r="X203">
        <f t="shared" si="60"/>
        <v>2.4812962402231391E-2</v>
      </c>
      <c r="Y203">
        <f t="shared" si="60"/>
        <v>-6.2363851623464597E-3</v>
      </c>
      <c r="Z203">
        <f t="shared" si="60"/>
        <v>-3.7012893099972046E-4</v>
      </c>
      <c r="AA203">
        <f t="shared" si="60"/>
        <v>2.3328851408228567E-2</v>
      </c>
      <c r="AB203">
        <f t="shared" si="60"/>
        <v>6.8678713673956837E-2</v>
      </c>
      <c r="AC203">
        <f t="shared" si="60"/>
        <v>9.2947045391967145E-2</v>
      </c>
      <c r="AD203">
        <f t="shared" si="60"/>
        <v>7.4035685592219819E-2</v>
      </c>
      <c r="AE203">
        <f t="shared" si="60"/>
        <v>2.6165435728819582E-2</v>
      </c>
      <c r="AF203">
        <f t="shared" si="60"/>
        <v>-2.925338938045749E-2</v>
      </c>
      <c r="AG203">
        <f t="shared" si="60"/>
        <v>-3.5593440852966375E-2</v>
      </c>
      <c r="AH203">
        <f t="shared" si="60"/>
        <v>-6.4859359080478678E-3</v>
      </c>
      <c r="AI203">
        <f t="shared" si="61"/>
        <v>4.640010842067873E-2</v>
      </c>
      <c r="AJ203">
        <f t="shared" si="61"/>
        <v>6.0743233038039468E-2</v>
      </c>
      <c r="AK203">
        <f t="shared" si="61"/>
        <v>3.4304506266413522E-2</v>
      </c>
      <c r="AL203">
        <f t="shared" si="61"/>
        <v>-2.0720986437005311E-2</v>
      </c>
      <c r="AM203">
        <f t="shared" si="61"/>
        <v>-6.0109014784681343E-2</v>
      </c>
      <c r="AN203">
        <f t="shared" si="61"/>
        <v>-5.942386949097702E-2</v>
      </c>
      <c r="AO203">
        <f t="shared" si="61"/>
        <v>-3.1497099870166044E-2</v>
      </c>
      <c r="AP203">
        <f t="shared" si="61"/>
        <v>4.1589909045292297E-3</v>
      </c>
      <c r="AQ203">
        <f t="shared" si="61"/>
        <v>9.6307000038485385E-3</v>
      </c>
      <c r="AR203">
        <f t="shared" si="61"/>
        <v>-5.4792899395116577E-3</v>
      </c>
      <c r="AS203">
        <f t="shared" si="61"/>
        <v>-3.5675854600496729E-2</v>
      </c>
      <c r="AT203">
        <f t="shared" si="61"/>
        <v>-4.6218155301628081E-2</v>
      </c>
      <c r="AU203">
        <f t="shared" si="61"/>
        <v>-3.9462583663589165E-2</v>
      </c>
      <c r="AV203">
        <f t="shared" si="61"/>
        <v>-2.0474291878752271E-2</v>
      </c>
      <c r="AW203">
        <f t="shared" si="61"/>
        <v>-6.6783512408766458E-3</v>
      </c>
      <c r="AX203">
        <f t="shared" si="61"/>
        <v>-3.2108578336765186E-3</v>
      </c>
      <c r="AY203">
        <f t="shared" si="59"/>
        <v>5.416473927075192E-4</v>
      </c>
      <c r="AZ203">
        <f t="shared" si="59"/>
        <v>2.2436413857432305E-3</v>
      </c>
      <c r="BA203">
        <f t="shared" si="59"/>
        <v>8.8785643586861956E-3</v>
      </c>
      <c r="BB203">
        <f t="shared" si="59"/>
        <v>5.0856290320512899E-3</v>
      </c>
      <c r="BC203">
        <f t="shared" si="59"/>
        <v>1.455785418565343E-3</v>
      </c>
      <c r="BD203">
        <f t="shared" si="59"/>
        <v>-3.1844601205250197E-3</v>
      </c>
      <c r="BE203">
        <f t="shared" si="59"/>
        <v>7.0492913186755574E-3</v>
      </c>
      <c r="BF203">
        <f t="shared" si="59"/>
        <v>2.7410876127271947E-2</v>
      </c>
      <c r="BG203">
        <f t="shared" si="59"/>
        <v>4.645500285260519E-2</v>
      </c>
      <c r="BH203">
        <f t="shared" si="59"/>
        <v>4.8574730272613179E-2</v>
      </c>
      <c r="BI203">
        <f t="shared" si="59"/>
        <v>2.4336027621745731E-2</v>
      </c>
      <c r="BJ203">
        <f t="shared" si="59"/>
        <v>-4.0909281837191681E-3</v>
      </c>
      <c r="BK203">
        <f t="shared" si="59"/>
        <v>-1.9908377438373349E-2</v>
      </c>
      <c r="BL203">
        <f t="shared" si="59"/>
        <v>-1.7284081165132245E-3</v>
      </c>
      <c r="BM203">
        <f t="shared" si="59"/>
        <v>2.8320362641096601E-2</v>
      </c>
      <c r="BN203">
        <f t="shared" si="54"/>
        <v>4.9999641298608642E-2</v>
      </c>
      <c r="BO203">
        <f t="shared" si="54"/>
        <v>3.7983280220431279E-2</v>
      </c>
    </row>
    <row r="204" spans="1:67" x14ac:dyDescent="0.25">
      <c r="A204">
        <f t="shared" ref="A204:A267" si="64">A203+$C$2</f>
        <v>9.7000000000000222E-4</v>
      </c>
      <c r="B204">
        <f t="shared" si="63"/>
        <v>1.1548642116703722</v>
      </c>
      <c r="D204">
        <f t="shared" si="62"/>
        <v>1.1015625</v>
      </c>
      <c r="E204">
        <f t="shared" si="62"/>
        <v>-0.94536146483106664</v>
      </c>
      <c r="F204">
        <f t="shared" si="62"/>
        <v>1.7076825212867179</v>
      </c>
      <c r="G204">
        <f t="shared" si="62"/>
        <v>0.42093222046874051</v>
      </c>
      <c r="H204">
        <f t="shared" si="62"/>
        <v>-7.761150972434977E-2</v>
      </c>
      <c r="I204">
        <f t="shared" si="62"/>
        <v>-0.29128031647516456</v>
      </c>
      <c r="J204">
        <f t="shared" si="62"/>
        <v>-0.26070884766433688</v>
      </c>
      <c r="K204">
        <f t="shared" si="62"/>
        <v>-6.7665293772468049E-2</v>
      </c>
      <c r="L204">
        <f t="shared" si="62"/>
        <v>-5.9479335531883795E-2</v>
      </c>
      <c r="M204">
        <f t="shared" si="62"/>
        <v>-1.1443933894857346E-2</v>
      </c>
      <c r="N204">
        <f t="shared" si="62"/>
        <v>-8.6813892895386879E-2</v>
      </c>
      <c r="O204">
        <f t="shared" si="62"/>
        <v>-7.4420643803507769E-2</v>
      </c>
      <c r="P204">
        <f t="shared" si="62"/>
        <v>-8.8314073265881893E-2</v>
      </c>
      <c r="Q204">
        <f t="shared" si="62"/>
        <v>-6.8405445669818377E-2</v>
      </c>
      <c r="R204">
        <f t="shared" si="62"/>
        <v>-6.7797120683082926E-2</v>
      </c>
      <c r="S204">
        <f t="shared" si="62"/>
        <v>-8.0221354828300728E-2</v>
      </c>
      <c r="T204">
        <f t="shared" si="60"/>
        <v>-5.4443012665931489E-2</v>
      </c>
      <c r="U204">
        <f t="shared" si="60"/>
        <v>-2.0916692588489761E-2</v>
      </c>
      <c r="V204">
        <f t="shared" si="60"/>
        <v>4.4194037548397604E-2</v>
      </c>
      <c r="W204">
        <f t="shared" si="60"/>
        <v>4.5395762339487854E-2</v>
      </c>
      <c r="X204">
        <f t="shared" si="60"/>
        <v>1.5444710471549258E-2</v>
      </c>
      <c r="Y204">
        <f t="shared" si="60"/>
        <v>-4.4406502275573252E-2</v>
      </c>
      <c r="Z204">
        <f t="shared" si="60"/>
        <v>-5.6137375411489582E-2</v>
      </c>
      <c r="AA204">
        <f t="shared" si="60"/>
        <v>-1.2487334087722861E-2</v>
      </c>
      <c r="AB204">
        <f t="shared" si="60"/>
        <v>5.2553176444576577E-2</v>
      </c>
      <c r="AC204">
        <f t="shared" si="60"/>
        <v>9.8143900614684032E-2</v>
      </c>
      <c r="AD204">
        <f t="shared" si="60"/>
        <v>7.891837407496026E-2</v>
      </c>
      <c r="AE204">
        <f t="shared" si="60"/>
        <v>3.5378298267004081E-2</v>
      </c>
      <c r="AF204">
        <f t="shared" si="60"/>
        <v>-1.4296015741448684E-2</v>
      </c>
      <c r="AG204">
        <f t="shared" si="60"/>
        <v>-1.5740112585846493E-2</v>
      </c>
      <c r="AH204">
        <f t="shared" si="60"/>
        <v>1.0885265499210213E-2</v>
      </c>
      <c r="AI204">
        <f t="shared" si="61"/>
        <v>4.7931275616494941E-2</v>
      </c>
      <c r="AJ204">
        <f t="shared" si="61"/>
        <v>6.0802323702670406E-2</v>
      </c>
      <c r="AK204">
        <f t="shared" si="61"/>
        <v>4.4397476717979382E-2</v>
      </c>
      <c r="AL204">
        <f t="shared" si="61"/>
        <v>2.4379301425194972E-2</v>
      </c>
      <c r="AM204">
        <f t="shared" si="61"/>
        <v>6.8902319317520038E-3</v>
      </c>
      <c r="AN204">
        <f t="shared" si="61"/>
        <v>6.300971385598539E-3</v>
      </c>
      <c r="AO204">
        <f t="shared" si="61"/>
        <v>-3.3465749708576843E-3</v>
      </c>
      <c r="AP204">
        <f t="shared" si="61"/>
        <v>-1.0904659515933944E-2</v>
      </c>
      <c r="AQ204">
        <f t="shared" si="61"/>
        <v>-1.8041428576136827E-2</v>
      </c>
      <c r="AR204">
        <f t="shared" si="61"/>
        <v>-7.3582471826425426E-3</v>
      </c>
      <c r="AS204">
        <f t="shared" si="61"/>
        <v>1.1873130121516704E-2</v>
      </c>
      <c r="AT204">
        <f t="shared" si="61"/>
        <v>1.9326536687323918E-2</v>
      </c>
      <c r="AU204">
        <f t="shared" si="61"/>
        <v>5.5131854017582207E-3</v>
      </c>
      <c r="AV204">
        <f t="shared" si="61"/>
        <v>-3.239938278768667E-2</v>
      </c>
      <c r="AW204">
        <f t="shared" si="61"/>
        <v>-5.9184473511820483E-2</v>
      </c>
      <c r="AX204">
        <f t="shared" si="61"/>
        <v>-6.2172682568756167E-2</v>
      </c>
      <c r="AY204">
        <f t="shared" si="59"/>
        <v>-2.8909387747049792E-2</v>
      </c>
      <c r="AZ204">
        <f t="shared" si="59"/>
        <v>7.4445723025521266E-3</v>
      </c>
      <c r="BA204">
        <f t="shared" si="59"/>
        <v>2.1896891332676253E-2</v>
      </c>
      <c r="BB204">
        <f t="shared" si="59"/>
        <v>1.7309915535523252E-3</v>
      </c>
      <c r="BC204">
        <f t="shared" si="59"/>
        <v>-3.4914446283468653E-2</v>
      </c>
      <c r="BD204">
        <f t="shared" si="59"/>
        <v>-5.2924366406165671E-2</v>
      </c>
      <c r="BE204">
        <f t="shared" si="59"/>
        <v>-4.4913631183820156E-2</v>
      </c>
      <c r="BF204">
        <f t="shared" si="59"/>
        <v>-1.3503762295065258E-2</v>
      </c>
      <c r="BG204">
        <f t="shared" si="59"/>
        <v>8.4289435930449876E-3</v>
      </c>
      <c r="BH204">
        <f t="shared" si="59"/>
        <v>1.6497630028925021E-2</v>
      </c>
      <c r="BI204">
        <f t="shared" si="59"/>
        <v>7.8454648009095053E-3</v>
      </c>
      <c r="BJ204">
        <f t="shared" si="59"/>
        <v>5.5695418098931947E-4</v>
      </c>
      <c r="BK204">
        <f t="shared" si="59"/>
        <v>1.9218152783712517E-4</v>
      </c>
      <c r="BL204">
        <f t="shared" si="59"/>
        <v>2.4776473149819437E-3</v>
      </c>
      <c r="BM204">
        <f t="shared" si="59"/>
        <v>5.2531634766209614E-3</v>
      </c>
      <c r="BN204">
        <f t="shared" si="54"/>
        <v>1.9131678351730014E-3</v>
      </c>
      <c r="BO204">
        <f t="shared" si="54"/>
        <v>8.644725143504289E-3</v>
      </c>
    </row>
    <row r="205" spans="1:67" x14ac:dyDescent="0.25">
      <c r="A205">
        <f t="shared" si="64"/>
        <v>9.7500000000000223E-4</v>
      </c>
      <c r="B205">
        <f t="shared" si="63"/>
        <v>1.3327199430674455</v>
      </c>
      <c r="D205">
        <f t="shared" si="62"/>
        <v>1.1015625</v>
      </c>
      <c r="E205">
        <f t="shared" si="62"/>
        <v>-0.84243210362039467</v>
      </c>
      <c r="F205">
        <f t="shared" si="62"/>
        <v>1.7550226472538379</v>
      </c>
      <c r="G205">
        <f t="shared" si="62"/>
        <v>0.49442437369849457</v>
      </c>
      <c r="H205">
        <f t="shared" si="62"/>
        <v>-4.2463006170016741E-2</v>
      </c>
      <c r="I205">
        <f t="shared" si="62"/>
        <v>-0.23044011562771466</v>
      </c>
      <c r="J205">
        <f t="shared" si="62"/>
        <v>-0.23250790811067637</v>
      </c>
      <c r="K205">
        <f t="shared" si="62"/>
        <v>-5.7340710360553507E-2</v>
      </c>
      <c r="L205">
        <f t="shared" si="62"/>
        <v>-8.7884973826875989E-2</v>
      </c>
      <c r="M205">
        <f t="shared" si="62"/>
        <v>-4.3422802331812997E-2</v>
      </c>
      <c r="N205">
        <f t="shared" si="62"/>
        <v>-8.0779027410602514E-2</v>
      </c>
      <c r="O205">
        <f t="shared" si="62"/>
        <v>-3.272891103475202E-2</v>
      </c>
      <c r="P205">
        <f t="shared" si="62"/>
        <v>-2.6310939815053131E-2</v>
      </c>
      <c r="Q205">
        <f t="shared" si="62"/>
        <v>-5.1062537163110912E-2</v>
      </c>
      <c r="R205">
        <f t="shared" si="62"/>
        <v>-9.4338144995620696E-2</v>
      </c>
      <c r="S205">
        <f t="shared" si="62"/>
        <v>-0.14416128229979375</v>
      </c>
      <c r="T205">
        <f t="shared" si="60"/>
        <v>-0.10608342218787166</v>
      </c>
      <c r="U205">
        <f t="shared" si="60"/>
        <v>-4.5737942906975575E-2</v>
      </c>
      <c r="V205">
        <f t="shared" si="60"/>
        <v>3.997665727808717E-2</v>
      </c>
      <c r="W205">
        <f t="shared" si="60"/>
        <v>4.6213135532616585E-2</v>
      </c>
      <c r="X205">
        <f t="shared" si="60"/>
        <v>1.7710408713665721E-4</v>
      </c>
      <c r="Y205">
        <f t="shared" si="60"/>
        <v>-6.3939655547886665E-2</v>
      </c>
      <c r="Z205">
        <f t="shared" si="60"/>
        <v>-8.6139053407457186E-2</v>
      </c>
      <c r="AA205">
        <f t="shared" si="60"/>
        <v>-4.2062626466976762E-2</v>
      </c>
      <c r="AB205">
        <f t="shared" si="60"/>
        <v>7.9405201249189254E-3</v>
      </c>
      <c r="AC205">
        <f t="shared" si="60"/>
        <v>4.5849389921516506E-2</v>
      </c>
      <c r="AD205">
        <f t="shared" si="60"/>
        <v>3.4011003563003177E-2</v>
      </c>
      <c r="AE205">
        <f t="shared" si="60"/>
        <v>2.0626741109038376E-2</v>
      </c>
      <c r="AF205">
        <f t="shared" si="60"/>
        <v>1.1028142597608478E-2</v>
      </c>
      <c r="AG205">
        <f t="shared" si="60"/>
        <v>1.6298988794651848E-2</v>
      </c>
      <c r="AH205">
        <f t="shared" si="60"/>
        <v>1.9282332963495696E-2</v>
      </c>
      <c r="AI205">
        <f t="shared" si="61"/>
        <v>7.482638185882606E-3</v>
      </c>
      <c r="AJ205">
        <f t="shared" si="61"/>
        <v>4.4157954357158438E-3</v>
      </c>
      <c r="AK205">
        <f t="shared" si="61"/>
        <v>1.089580254211534E-2</v>
      </c>
      <c r="AL205">
        <f t="shared" si="61"/>
        <v>4.4210622504246025E-2</v>
      </c>
      <c r="AM205">
        <f t="shared" si="61"/>
        <v>6.6365214460716124E-2</v>
      </c>
      <c r="AN205">
        <f t="shared" si="61"/>
        <v>6.4789515756440888E-2</v>
      </c>
      <c r="AO205">
        <f t="shared" si="61"/>
        <v>2.8838929489111865E-2</v>
      </c>
      <c r="AP205">
        <f t="shared" si="61"/>
        <v>-1.2187536717492951E-2</v>
      </c>
      <c r="AQ205">
        <f t="shared" si="61"/>
        <v>-2.1853331992117954E-2</v>
      </c>
      <c r="AR205">
        <f t="shared" si="61"/>
        <v>9.3164308301550963E-4</v>
      </c>
      <c r="AS205">
        <f t="shared" si="61"/>
        <v>4.2300850009995478E-2</v>
      </c>
      <c r="AT205">
        <f t="shared" si="61"/>
        <v>5.5830783757743876E-2</v>
      </c>
      <c r="AU205">
        <f t="shared" si="61"/>
        <v>4.1867911931508156E-2</v>
      </c>
      <c r="AV205">
        <f t="shared" si="61"/>
        <v>8.3322140017074754E-3</v>
      </c>
      <c r="AW205">
        <f t="shared" si="61"/>
        <v>-1.1838631664141961E-2</v>
      </c>
      <c r="AX205">
        <f t="shared" ref="AX205:BM220" si="65">AX$4*COS(2*PI()*AX$6*$A205+AX$5)</f>
        <v>-1.2373748857739923E-2</v>
      </c>
      <c r="AY205">
        <f t="shared" si="65"/>
        <v>-5.9828748325988319E-3</v>
      </c>
      <c r="AZ205">
        <f t="shared" si="65"/>
        <v>-1.3087442606419556E-3</v>
      </c>
      <c r="BA205">
        <f t="shared" si="65"/>
        <v>-7.5029684022652129E-3</v>
      </c>
      <c r="BB205">
        <f t="shared" si="65"/>
        <v>-5.0856290320512709E-3</v>
      </c>
      <c r="BC205">
        <f t="shared" si="65"/>
        <v>7.3759310254795606E-4</v>
      </c>
      <c r="BD205">
        <f t="shared" si="65"/>
        <v>9.8307570453305283E-3</v>
      </c>
      <c r="BE205">
        <f t="shared" si="65"/>
        <v>1.4042008327613885E-3</v>
      </c>
      <c r="BF205">
        <f t="shared" si="65"/>
        <v>-2.4025935739823402E-2</v>
      </c>
      <c r="BG205">
        <f t="shared" si="65"/>
        <v>-4.9092157416269544E-2</v>
      </c>
      <c r="BH205">
        <f t="shared" si="65"/>
        <v>-5.4757425477351671E-2</v>
      </c>
      <c r="BI205">
        <f t="shared" si="65"/>
        <v>-2.7758897865611799E-2</v>
      </c>
      <c r="BJ205">
        <f t="shared" si="65"/>
        <v>3.813910438866704E-3</v>
      </c>
      <c r="BK205">
        <f t="shared" si="65"/>
        <v>1.9801143564349834E-2</v>
      </c>
      <c r="BL205">
        <f t="shared" si="65"/>
        <v>1.9713786371939907E-4</v>
      </c>
      <c r="BM205">
        <f t="shared" si="65"/>
        <v>-3.1879253982655412E-2</v>
      </c>
      <c r="BN205">
        <f t="shared" si="54"/>
        <v>-5.1408209405676239E-2</v>
      </c>
      <c r="BO205">
        <f t="shared" si="54"/>
        <v>-4.4849748932151656E-2</v>
      </c>
    </row>
    <row r="206" spans="1:67" x14ac:dyDescent="0.25">
      <c r="A206">
        <f t="shared" si="64"/>
        <v>9.8000000000000214E-4</v>
      </c>
      <c r="B206">
        <f t="shared" si="63"/>
        <v>1.8747839043557857</v>
      </c>
      <c r="D206">
        <f t="shared" si="62"/>
        <v>1.1015625</v>
      </c>
      <c r="E206">
        <f t="shared" si="62"/>
        <v>-0.73867136363150987</v>
      </c>
      <c r="F206">
        <f t="shared" si="62"/>
        <v>1.7954365006258268</v>
      </c>
      <c r="G206">
        <f t="shared" si="62"/>
        <v>0.56352798118509817</v>
      </c>
      <c r="H206">
        <f t="shared" si="62"/>
        <v>-6.6448356422122087E-3</v>
      </c>
      <c r="I206">
        <f t="shared" si="62"/>
        <v>-0.16392571434661526</v>
      </c>
      <c r="J206">
        <f t="shared" si="62"/>
        <v>-0.19607025999709415</v>
      </c>
      <c r="K206">
        <f t="shared" si="62"/>
        <v>-4.4254226992209961E-2</v>
      </c>
      <c r="L206">
        <f t="shared" si="62"/>
        <v>-0.11076847599800139</v>
      </c>
      <c r="M206">
        <f t="shared" si="62"/>
        <v>-7.1953351892418138E-2</v>
      </c>
      <c r="N206">
        <f t="shared" si="62"/>
        <v>-6.6836947902290125E-2</v>
      </c>
      <c r="O206">
        <f t="shared" si="62"/>
        <v>1.2832637840682139E-2</v>
      </c>
      <c r="P206">
        <f t="shared" si="62"/>
        <v>3.938748694256481E-2</v>
      </c>
      <c r="Q206">
        <f t="shared" si="62"/>
        <v>-2.5320313691392812E-2</v>
      </c>
      <c r="R206">
        <f t="shared" si="62"/>
        <v>-0.10292229065991645</v>
      </c>
      <c r="S206">
        <f t="shared" ref="S206:AH221" si="66">S$4*COS(2*PI()*S$6*$A206+S$5)</f>
        <v>-0.17667593130065218</v>
      </c>
      <c r="T206">
        <f t="shared" si="66"/>
        <v>-0.1314802103443595</v>
      </c>
      <c r="U206">
        <f t="shared" si="66"/>
        <v>-5.7820446788991786E-2</v>
      </c>
      <c r="V206">
        <f t="shared" si="66"/>
        <v>2.3312778667827664E-2</v>
      </c>
      <c r="W206">
        <f t="shared" si="66"/>
        <v>3.1048211011201716E-2</v>
      </c>
      <c r="X206">
        <f t="shared" si="66"/>
        <v>-1.5158150039015321E-2</v>
      </c>
      <c r="Y206">
        <f t="shared" si="66"/>
        <v>-5.6637976365902329E-2</v>
      </c>
      <c r="Z206">
        <f t="shared" si="66"/>
        <v>-7.6605187329744348E-2</v>
      </c>
      <c r="AA206">
        <f t="shared" si="66"/>
        <v>-5.0615949373498302E-2</v>
      </c>
      <c r="AB206">
        <f t="shared" si="66"/>
        <v>-4.0976396331626627E-2</v>
      </c>
      <c r="AC206">
        <f t="shared" si="66"/>
        <v>-3.3303071561142907E-2</v>
      </c>
      <c r="AD206">
        <f t="shared" si="66"/>
        <v>-3.2354105957390432E-2</v>
      </c>
      <c r="AE206">
        <f t="shared" si="66"/>
        <v>-8.0968809902706735E-3</v>
      </c>
      <c r="AF206">
        <f t="shared" si="66"/>
        <v>2.8355221049619038E-2</v>
      </c>
      <c r="AG206">
        <f t="shared" si="66"/>
        <v>3.5719642985152081E-2</v>
      </c>
      <c r="AH206">
        <f t="shared" si="66"/>
        <v>1.1782476392261191E-2</v>
      </c>
      <c r="AI206">
        <f t="shared" ref="AI206:AX221" si="67">AI$4*COS(2*PI()*AI$6*$A206+AI$5)</f>
        <v>-3.951954252296154E-2</v>
      </c>
      <c r="AJ206">
        <f t="shared" si="67"/>
        <v>-5.6070120671465357E-2</v>
      </c>
      <c r="AK206">
        <f t="shared" si="67"/>
        <v>-3.3304647214428877E-2</v>
      </c>
      <c r="AL206">
        <f t="shared" si="67"/>
        <v>1.8217958226295371E-2</v>
      </c>
      <c r="AM206">
        <f t="shared" si="67"/>
        <v>5.3368121824934535E-2</v>
      </c>
      <c r="AN206">
        <f t="shared" si="67"/>
        <v>4.8871096853645796E-2</v>
      </c>
      <c r="AO206">
        <f t="shared" si="67"/>
        <v>2.6253215000389279E-2</v>
      </c>
      <c r="AP206">
        <f t="shared" si="67"/>
        <v>1.9315965110232747E-3</v>
      </c>
      <c r="AQ206">
        <f t="shared" si="67"/>
        <v>3.2363241172566181E-3</v>
      </c>
      <c r="AR206">
        <f t="shared" si="67"/>
        <v>7.9340342733298097E-3</v>
      </c>
      <c r="AS206">
        <f t="shared" si="67"/>
        <v>1.1729991739861261E-2</v>
      </c>
      <c r="AT206">
        <f t="shared" si="67"/>
        <v>8.4425659387555151E-3</v>
      </c>
      <c r="AU206">
        <f t="shared" si="67"/>
        <v>1.2753218636730264E-2</v>
      </c>
      <c r="AV206">
        <f t="shared" si="67"/>
        <v>3.5521985213785599E-2</v>
      </c>
      <c r="AW206">
        <f t="shared" si="67"/>
        <v>5.5480533489443734E-2</v>
      </c>
      <c r="AX206">
        <f t="shared" si="67"/>
        <v>5.9070998657449553E-2</v>
      </c>
      <c r="AY206">
        <f t="shared" si="65"/>
        <v>2.7783311228466175E-2</v>
      </c>
      <c r="AZ206">
        <f t="shared" si="65"/>
        <v>-7.608925766665553E-3</v>
      </c>
      <c r="BA206">
        <f t="shared" si="65"/>
        <v>-2.2368239198385254E-2</v>
      </c>
      <c r="BB206">
        <f t="shared" si="65"/>
        <v>-1.73099155355238E-3</v>
      </c>
      <c r="BC206">
        <f t="shared" si="65"/>
        <v>3.4868109564985157E-2</v>
      </c>
      <c r="BD206">
        <f t="shared" si="65"/>
        <v>5.1689809721680378E-2</v>
      </c>
      <c r="BE206">
        <f t="shared" si="65"/>
        <v>4.4649337239956705E-2</v>
      </c>
      <c r="BF206">
        <f t="shared" si="65"/>
        <v>1.9526258726424571E-2</v>
      </c>
      <c r="BG206">
        <f t="shared" si="65"/>
        <v>6.9304671731237428E-3</v>
      </c>
      <c r="BH206">
        <f t="shared" si="65"/>
        <v>4.0234067096243846E-3</v>
      </c>
      <c r="BI206">
        <f t="shared" si="65"/>
        <v>4.2653671150902637E-3</v>
      </c>
      <c r="BJ206">
        <f t="shared" si="65"/>
        <v>-2.453916094386431E-3</v>
      </c>
      <c r="BK206">
        <f t="shared" si="65"/>
        <v>-1.1240867415556167E-2</v>
      </c>
      <c r="BL206">
        <f t="shared" si="65"/>
        <v>-2.5994852152301283E-3</v>
      </c>
      <c r="BM206">
        <f t="shared" si="65"/>
        <v>1.6344260909489445E-2</v>
      </c>
      <c r="BN206">
        <f t="shared" si="54"/>
        <v>3.593608034839562E-2</v>
      </c>
      <c r="BO206">
        <f t="shared" si="54"/>
        <v>2.6979241224300763E-2</v>
      </c>
    </row>
    <row r="207" spans="1:67" x14ac:dyDescent="0.25">
      <c r="A207">
        <f t="shared" si="64"/>
        <v>9.8500000000000215E-4</v>
      </c>
      <c r="B207">
        <f t="shared" si="63"/>
        <v>1.7315151330737999</v>
      </c>
      <c r="D207">
        <f t="shared" ref="D207:S222" si="68">D$4*COS(2*PI()*D$6*$A207+D$5)</f>
        <v>1.1015625</v>
      </c>
      <c r="E207">
        <f t="shared" si="68"/>
        <v>-0.63418164418759515</v>
      </c>
      <c r="F207">
        <f t="shared" si="68"/>
        <v>1.8287645863867588</v>
      </c>
      <c r="G207">
        <f t="shared" si="68"/>
        <v>0.62762967441639328</v>
      </c>
      <c r="H207">
        <f t="shared" si="68"/>
        <v>2.9278127913102414E-2</v>
      </c>
      <c r="I207">
        <f t="shared" si="68"/>
        <v>-9.3374917940045876E-2</v>
      </c>
      <c r="J207">
        <f t="shared" si="68"/>
        <v>-0.15268672517373355</v>
      </c>
      <c r="K207">
        <f t="shared" si="68"/>
        <v>-2.9036173456125743E-2</v>
      </c>
      <c r="L207">
        <f t="shared" si="68"/>
        <v>-0.12669198744421425</v>
      </c>
      <c r="M207">
        <f t="shared" si="68"/>
        <v>-9.4769896639348747E-2</v>
      </c>
      <c r="N207">
        <f t="shared" si="68"/>
        <v>-4.6352402252902623E-2</v>
      </c>
      <c r="O207">
        <f t="shared" si="68"/>
        <v>5.6876875353258027E-2</v>
      </c>
      <c r="P207">
        <f t="shared" si="68"/>
        <v>9.9554058209907995E-2</v>
      </c>
      <c r="Q207">
        <f t="shared" si="68"/>
        <v>4.5868671350214269E-3</v>
      </c>
      <c r="R207">
        <f t="shared" si="68"/>
        <v>-9.1915600786105445E-2</v>
      </c>
      <c r="S207">
        <f t="shared" si="68"/>
        <v>-0.17067753261208088</v>
      </c>
      <c r="T207">
        <f t="shared" si="66"/>
        <v>-0.12435055104879776</v>
      </c>
      <c r="U207">
        <f t="shared" si="66"/>
        <v>-5.3799034235885924E-2</v>
      </c>
      <c r="V207">
        <f t="shared" si="66"/>
        <v>-6.0939717749896444E-4</v>
      </c>
      <c r="W207">
        <f t="shared" si="66"/>
        <v>5.145608854068822E-3</v>
      </c>
      <c r="X207">
        <f t="shared" si="66"/>
        <v>-2.4703506056834301E-2</v>
      </c>
      <c r="Y207">
        <f t="shared" si="66"/>
        <v>-2.5565906284779505E-2</v>
      </c>
      <c r="Z207">
        <f t="shared" si="66"/>
        <v>-3.1911569198318862E-2</v>
      </c>
      <c r="AA207">
        <f t="shared" si="66"/>
        <v>-3.3872541382855628E-2</v>
      </c>
      <c r="AB207">
        <f t="shared" si="66"/>
        <v>-6.7681534906003218E-2</v>
      </c>
      <c r="AC207">
        <f t="shared" si="66"/>
        <v>-9.2947045391966646E-2</v>
      </c>
      <c r="AD207">
        <f t="shared" si="66"/>
        <v>-7.8306822759088263E-2</v>
      </c>
      <c r="AE207">
        <f t="shared" si="66"/>
        <v>-3.1335868050998229E-2</v>
      </c>
      <c r="AF207">
        <f t="shared" si="66"/>
        <v>2.5120453665699993E-2</v>
      </c>
      <c r="AG207">
        <f t="shared" si="66"/>
        <v>2.7486653484480414E-2</v>
      </c>
      <c r="AH207">
        <f t="shared" si="66"/>
        <v>-5.4312012457848214E-3</v>
      </c>
      <c r="AI207">
        <f t="shared" si="67"/>
        <v>-5.1909194090837926E-2</v>
      </c>
      <c r="AJ207">
        <f t="shared" si="67"/>
        <v>-6.4503541542670115E-2</v>
      </c>
      <c r="AK207">
        <f t="shared" si="67"/>
        <v>-4.4802692080315121E-2</v>
      </c>
      <c r="AL207">
        <f t="shared" si="67"/>
        <v>-2.6657485883947313E-2</v>
      </c>
      <c r="AM207">
        <f t="shared" si="67"/>
        <v>-1.7907973865789819E-2</v>
      </c>
      <c r="AN207">
        <f t="shared" si="67"/>
        <v>-2.3172913763735415E-2</v>
      </c>
      <c r="AO207">
        <f t="shared" si="67"/>
        <v>-7.9861115695393208E-3</v>
      </c>
      <c r="AP207">
        <f t="shared" si="67"/>
        <v>1.3609672920668588E-2</v>
      </c>
      <c r="AQ207">
        <f t="shared" si="67"/>
        <v>2.4045863393556376E-2</v>
      </c>
      <c r="AR207">
        <f t="shared" si="67"/>
        <v>3.9718597658090077E-3</v>
      </c>
      <c r="AS207">
        <f t="shared" si="67"/>
        <v>-3.5755723271326166E-2</v>
      </c>
      <c r="AT207">
        <f t="shared" si="67"/>
        <v>-5.1631622216362923E-2</v>
      </c>
      <c r="AU207">
        <f t="shared" si="67"/>
        <v>-3.6303855028197121E-2</v>
      </c>
      <c r="AV207">
        <f t="shared" si="67"/>
        <v>4.9800985704011895E-3</v>
      </c>
      <c r="AW207">
        <f t="shared" si="67"/>
        <v>2.9196766817277356E-2</v>
      </c>
      <c r="AX207">
        <f t="shared" si="67"/>
        <v>2.7180867400962958E-2</v>
      </c>
      <c r="AY207">
        <f t="shared" si="65"/>
        <v>1.1212155948827239E-2</v>
      </c>
      <c r="AZ207">
        <f t="shared" si="65"/>
        <v>3.5320745674357544E-4</v>
      </c>
      <c r="BA207">
        <f t="shared" si="65"/>
        <v>6.0977616573394278E-3</v>
      </c>
      <c r="BB207">
        <f t="shared" si="65"/>
        <v>5.0856290320512526E-3</v>
      </c>
      <c r="BC207">
        <f t="shared" si="65"/>
        <v>-2.9280606806577538E-3</v>
      </c>
      <c r="BD207">
        <f t="shared" si="65"/>
        <v>-1.6322017058921584E-2</v>
      </c>
      <c r="BE207">
        <f t="shared" si="65"/>
        <v>-9.807948469643812E-3</v>
      </c>
      <c r="BF207">
        <f t="shared" si="65"/>
        <v>1.91313574486323E-2</v>
      </c>
      <c r="BG207">
        <f t="shared" si="65"/>
        <v>4.6923829566856715E-2</v>
      </c>
      <c r="BH207">
        <f t="shared" si="65"/>
        <v>5.3249603000626165E-2</v>
      </c>
      <c r="BI207">
        <f t="shared" si="65"/>
        <v>2.5897975849147506E-2</v>
      </c>
      <c r="BJ207">
        <f t="shared" si="65"/>
        <v>-2.5933822056167918E-3</v>
      </c>
      <c r="BK207">
        <f t="shared" si="65"/>
        <v>-1.3528939498137589E-2</v>
      </c>
      <c r="BL207">
        <f t="shared" si="65"/>
        <v>1.4094323525455678E-3</v>
      </c>
      <c r="BM207">
        <f t="shared" si="65"/>
        <v>2.0806412085801199E-2</v>
      </c>
      <c r="BN207">
        <f t="shared" si="54"/>
        <v>2.4950302398688791E-2</v>
      </c>
      <c r="BO207">
        <f t="shared" si="54"/>
        <v>2.3420251445836239E-2</v>
      </c>
    </row>
    <row r="208" spans="1:67" x14ac:dyDescent="0.25">
      <c r="A208">
        <f t="shared" si="64"/>
        <v>9.9000000000000216E-4</v>
      </c>
      <c r="B208">
        <f t="shared" si="63"/>
        <v>1.6459946660821134</v>
      </c>
      <c r="D208">
        <f t="shared" si="68"/>
        <v>1.1015625</v>
      </c>
      <c r="E208">
        <f t="shared" si="68"/>
        <v>-0.52906606402654521</v>
      </c>
      <c r="F208">
        <f t="shared" si="68"/>
        <v>1.8548753738082893</v>
      </c>
      <c r="G208">
        <f t="shared" si="68"/>
        <v>0.68616048222525616</v>
      </c>
      <c r="H208">
        <f t="shared" si="68"/>
        <v>6.473935790132157E-2</v>
      </c>
      <c r="I208">
        <f t="shared" si="68"/>
        <v>-2.0524921160206815E-2</v>
      </c>
      <c r="J208">
        <f t="shared" si="68"/>
        <v>-0.10389418699025139</v>
      </c>
      <c r="K208">
        <f t="shared" si="68"/>
        <v>-1.2419549764578628E-2</v>
      </c>
      <c r="L208">
        <f t="shared" si="68"/>
        <v>-0.1346549753787705</v>
      </c>
      <c r="M208">
        <f t="shared" si="68"/>
        <v>-0.1100605147776275</v>
      </c>
      <c r="N208">
        <f t="shared" si="68"/>
        <v>-2.133056051482422E-2</v>
      </c>
      <c r="O208">
        <f t="shared" si="68"/>
        <v>9.4196078595491825E-2</v>
      </c>
      <c r="P208">
        <f t="shared" si="68"/>
        <v>0.1457385578540826</v>
      </c>
      <c r="Q208">
        <f t="shared" si="68"/>
        <v>3.3739550752519332E-2</v>
      </c>
      <c r="R208">
        <f t="shared" si="68"/>
        <v>-6.3413153609954337E-2</v>
      </c>
      <c r="S208">
        <f t="shared" si="68"/>
        <v>-0.1274736588788225</v>
      </c>
      <c r="T208">
        <f t="shared" si="66"/>
        <v>-8.6458226758034731E-2</v>
      </c>
      <c r="U208">
        <f t="shared" si="66"/>
        <v>-3.4793732769109638E-2</v>
      </c>
      <c r="V208">
        <f t="shared" si="66"/>
        <v>-2.4341840777196092E-2</v>
      </c>
      <c r="W208">
        <f t="shared" si="66"/>
        <v>-2.2536544759171825E-2</v>
      </c>
      <c r="X208">
        <f t="shared" si="66"/>
        <v>-2.4812962402231364E-2</v>
      </c>
      <c r="Y208">
        <f t="shared" si="66"/>
        <v>1.6235918372209779E-2</v>
      </c>
      <c r="Z208">
        <f t="shared" si="66"/>
        <v>2.7428613999623309E-2</v>
      </c>
      <c r="AA208">
        <f t="shared" si="66"/>
        <v>-2.0038712209364539E-4</v>
      </c>
      <c r="AB208">
        <f t="shared" si="66"/>
        <v>-5.7699034872781052E-2</v>
      </c>
      <c r="AC208">
        <f t="shared" si="66"/>
        <v>-9.8143900614684379E-2</v>
      </c>
      <c r="AD208">
        <f t="shared" si="66"/>
        <v>-7.4855311831018401E-2</v>
      </c>
      <c r="AE208">
        <f t="shared" si="66"/>
        <v>-3.3348681714412236E-2</v>
      </c>
      <c r="AF208">
        <f t="shared" si="66"/>
        <v>3.6695385501563402E-3</v>
      </c>
      <c r="AG208">
        <f t="shared" si="66"/>
        <v>-2.0261153812458207E-3</v>
      </c>
      <c r="AH208">
        <f t="shared" si="66"/>
        <v>-1.8167236381270921E-2</v>
      </c>
      <c r="AI208">
        <f t="shared" si="67"/>
        <v>-1.8835047789359363E-2</v>
      </c>
      <c r="AJ208">
        <f t="shared" si="67"/>
        <v>-1.3055331187742256E-2</v>
      </c>
      <c r="AK208">
        <f t="shared" si="67"/>
        <v>-1.2308204397553453E-2</v>
      </c>
      <c r="AL208">
        <f t="shared" si="67"/>
        <v>-4.3902641760107768E-2</v>
      </c>
      <c r="AM208">
        <f t="shared" si="67"/>
        <v>-6.9628221834239445E-2</v>
      </c>
      <c r="AN208">
        <f t="shared" si="67"/>
        <v>-6.8604190465287956E-2</v>
      </c>
      <c r="AO208">
        <f t="shared" si="67"/>
        <v>-3.2596549728822727E-2</v>
      </c>
      <c r="AP208">
        <f t="shared" si="67"/>
        <v>8.0885130011884247E-3</v>
      </c>
      <c r="AQ208">
        <f t="shared" si="67"/>
        <v>1.3054167395614527E-2</v>
      </c>
      <c r="AR208">
        <f t="shared" si="67"/>
        <v>-5.4792899395116985E-3</v>
      </c>
      <c r="AS208">
        <f t="shared" si="67"/>
        <v>-3.1681049305260278E-2</v>
      </c>
      <c r="AT208">
        <f t="shared" si="67"/>
        <v>-3.4123090545005591E-2</v>
      </c>
      <c r="AU208">
        <f t="shared" si="67"/>
        <v>-2.8592099858812874E-2</v>
      </c>
      <c r="AV208">
        <f t="shared" si="67"/>
        <v>-3.365563038000921E-2</v>
      </c>
      <c r="AW208">
        <f t="shared" si="67"/>
        <v>-4.6345772293513485E-2</v>
      </c>
      <c r="AX208">
        <f t="shared" si="67"/>
        <v>-5.225766665255837E-2</v>
      </c>
      <c r="AY208">
        <f t="shared" si="65"/>
        <v>-2.5672997058449568E-2</v>
      </c>
      <c r="AZ208">
        <f t="shared" si="65"/>
        <v>7.6532819260866991E-3</v>
      </c>
      <c r="BA208">
        <f t="shared" si="65"/>
        <v>2.2751309843054242E-2</v>
      </c>
      <c r="BB208">
        <f t="shared" si="65"/>
        <v>1.7309915535524349E-3</v>
      </c>
      <c r="BC208">
        <f t="shared" si="65"/>
        <v>-3.4684164347772599E-2</v>
      </c>
      <c r="BD208">
        <f t="shared" si="65"/>
        <v>-4.9640073859888625E-2</v>
      </c>
      <c r="BE208">
        <f t="shared" si="65"/>
        <v>-4.2803318264770594E-2</v>
      </c>
      <c r="BF208">
        <f t="shared" si="65"/>
        <v>-2.4321848509447859E-2</v>
      </c>
      <c r="BG208">
        <f t="shared" si="65"/>
        <v>-2.1611475524983062E-2</v>
      </c>
      <c r="BH208">
        <f t="shared" si="65"/>
        <v>-2.3979367932475529E-2</v>
      </c>
      <c r="BI208">
        <f t="shared" si="65"/>
        <v>-1.5564303909774792E-2</v>
      </c>
      <c r="BJ208">
        <f t="shared" si="65"/>
        <v>3.7438119505668328E-3</v>
      </c>
      <c r="BK208">
        <f t="shared" si="65"/>
        <v>1.8789775003802474E-2</v>
      </c>
      <c r="BL208">
        <f t="shared" si="65"/>
        <v>1.7284081165132908E-3</v>
      </c>
      <c r="BM208">
        <f t="shared" si="65"/>
        <v>-3.0440102424911433E-2</v>
      </c>
      <c r="BN208">
        <f t="shared" si="54"/>
        <v>-5.4305718168125475E-2</v>
      </c>
      <c r="BO208">
        <f t="shared" si="54"/>
        <v>-4.5581848144000882E-2</v>
      </c>
    </row>
    <row r="209" spans="1:67" x14ac:dyDescent="0.25">
      <c r="A209">
        <f t="shared" si="64"/>
        <v>9.9500000000000218E-4</v>
      </c>
      <c r="B209">
        <f t="shared" si="63"/>
        <v>3.1593014804498409</v>
      </c>
      <c r="D209">
        <f t="shared" si="68"/>
        <v>1.1015625</v>
      </c>
      <c r="E209">
        <f t="shared" si="68"/>
        <v>-0.42342835953521796</v>
      </c>
      <c r="F209">
        <f t="shared" si="68"/>
        <v>1.8736658155413506</v>
      </c>
      <c r="G209">
        <f t="shared" si="68"/>
        <v>0.73860088101795218</v>
      </c>
      <c r="H209">
        <f t="shared" si="68"/>
        <v>9.9179609542020014E-2</v>
      </c>
      <c r="I209">
        <f t="shared" si="68"/>
        <v>5.2830467296904486E-2</v>
      </c>
      <c r="J209">
        <f t="shared" si="68"/>
        <v>-5.1421145436959019E-2</v>
      </c>
      <c r="K209">
        <f t="shared" si="68"/>
        <v>4.7952798741568697E-3</v>
      </c>
      <c r="L209">
        <f t="shared" si="68"/>
        <v>-0.13415709598392073</v>
      </c>
      <c r="M209">
        <f t="shared" si="68"/>
        <v>-0.1166109381272704</v>
      </c>
      <c r="N209">
        <f t="shared" si="68"/>
        <v>5.7792651051992898E-3</v>
      </c>
      <c r="O209">
        <f t="shared" si="68"/>
        <v>0.12037768236953977</v>
      </c>
      <c r="P209">
        <f t="shared" si="68"/>
        <v>0.17145451015007257</v>
      </c>
      <c r="Q209">
        <f t="shared" si="68"/>
        <v>5.7342390408227584E-2</v>
      </c>
      <c r="R209">
        <f t="shared" si="68"/>
        <v>-2.2840272950833275E-2</v>
      </c>
      <c r="S209">
        <f t="shared" si="68"/>
        <v>-5.6482190834303864E-2</v>
      </c>
      <c r="T209">
        <f t="shared" si="66"/>
        <v>-2.7177292256826517E-2</v>
      </c>
      <c r="U209">
        <f t="shared" si="66"/>
        <v>-6.0978219055483765E-3</v>
      </c>
      <c r="V209">
        <f t="shared" si="66"/>
        <v>-4.0495594675121697E-2</v>
      </c>
      <c r="W209">
        <f t="shared" si="66"/>
        <v>-4.2424685617228182E-2</v>
      </c>
      <c r="X209">
        <f t="shared" si="66"/>
        <v>-1.5444710471549185E-2</v>
      </c>
      <c r="Y209">
        <f t="shared" si="66"/>
        <v>5.1223690849427919E-2</v>
      </c>
      <c r="Z209">
        <f t="shared" si="66"/>
        <v>7.4179789833708959E-2</v>
      </c>
      <c r="AA209">
        <f t="shared" si="66"/>
        <v>3.357191618586796E-2</v>
      </c>
      <c r="AB209">
        <f t="shared" si="66"/>
        <v>-1.6440037603498728E-2</v>
      </c>
      <c r="AC209">
        <f t="shared" si="66"/>
        <v>-4.5849389921517505E-2</v>
      </c>
      <c r="AD209">
        <f t="shared" si="66"/>
        <v>-2.4177151395537496E-2</v>
      </c>
      <c r="AE209">
        <f t="shared" si="66"/>
        <v>-1.2771889770287178E-2</v>
      </c>
      <c r="AF209">
        <f t="shared" si="66"/>
        <v>-2.0442349859345982E-2</v>
      </c>
      <c r="AG209">
        <f t="shared" si="66"/>
        <v>-2.9970294301841109E-2</v>
      </c>
      <c r="AH209">
        <f t="shared" si="66"/>
        <v>-1.5925665993859781E-2</v>
      </c>
      <c r="AI209">
        <f t="shared" si="67"/>
        <v>3.0735459523939659E-2</v>
      </c>
      <c r="AJ209">
        <f t="shared" si="67"/>
        <v>5.0512749007236804E-2</v>
      </c>
      <c r="AK209">
        <f t="shared" si="67"/>
        <v>3.2271920496563272E-2</v>
      </c>
      <c r="AL209">
        <f t="shared" si="67"/>
        <v>-1.5643032057458501E-2</v>
      </c>
      <c r="AM209">
        <f t="shared" si="67"/>
        <v>-4.5313128587214868E-2</v>
      </c>
      <c r="AN209">
        <f t="shared" si="67"/>
        <v>-3.5247573465675738E-2</v>
      </c>
      <c r="AO209">
        <f t="shared" si="67"/>
        <v>-1.7905190364007832E-2</v>
      </c>
      <c r="AP209">
        <f t="shared" si="67"/>
        <v>-7.6545124597752652E-3</v>
      </c>
      <c r="AQ209">
        <f t="shared" si="67"/>
        <v>-1.5201980365307595E-2</v>
      </c>
      <c r="AR209">
        <f t="shared" si="67"/>
        <v>-7.3582471826425192E-3</v>
      </c>
      <c r="AS209">
        <f t="shared" si="67"/>
        <v>1.8078261299008899E-2</v>
      </c>
      <c r="AT209">
        <f t="shared" si="67"/>
        <v>3.4659487141654594E-2</v>
      </c>
      <c r="AU209">
        <f t="shared" si="67"/>
        <v>2.3829508345128442E-2</v>
      </c>
      <c r="AV209">
        <f t="shared" si="67"/>
        <v>-1.7592971098035051E-2</v>
      </c>
      <c r="AW209">
        <f t="shared" si="67"/>
        <v>-4.3696919008501547E-2</v>
      </c>
      <c r="AX209">
        <f t="shared" si="67"/>
        <v>-4.0280112081145486E-2</v>
      </c>
      <c r="AY209">
        <f t="shared" si="65"/>
        <v>-1.6044240850830845E-2</v>
      </c>
      <c r="AZ209">
        <f t="shared" si="65"/>
        <v>6.0789963974269747E-4</v>
      </c>
      <c r="BA209">
        <f t="shared" si="65"/>
        <v>-4.6684898329557049E-3</v>
      </c>
      <c r="BB209">
        <f t="shared" si="65"/>
        <v>-5.0856290320512336E-3</v>
      </c>
      <c r="BC209">
        <f t="shared" si="65"/>
        <v>5.1069725409666521E-3</v>
      </c>
      <c r="BD209">
        <f t="shared" si="65"/>
        <v>2.255586911319309E-2</v>
      </c>
      <c r="BE209">
        <f t="shared" si="65"/>
        <v>1.7864244642311209E-2</v>
      </c>
      <c r="BF209">
        <f t="shared" si="65"/>
        <v>-1.3034685608731745E-2</v>
      </c>
      <c r="BG209">
        <f t="shared" si="65"/>
        <v>-4.0162270341894069E-2</v>
      </c>
      <c r="BH209">
        <f t="shared" si="65"/>
        <v>-4.4263032028381374E-2</v>
      </c>
      <c r="BI209">
        <f t="shared" si="65"/>
        <v>-1.910748043922917E-2</v>
      </c>
      <c r="BJ209">
        <f t="shared" si="65"/>
        <v>7.3128586251093748E-4</v>
      </c>
      <c r="BK209">
        <f t="shared" si="65"/>
        <v>3.0445792770583844E-3</v>
      </c>
      <c r="BL209">
        <f t="shared" si="65"/>
        <v>-2.4776473149819688E-3</v>
      </c>
      <c r="BM209">
        <f t="shared" si="65"/>
        <v>-1.8397811086480123E-4</v>
      </c>
      <c r="BN209">
        <f t="shared" si="54"/>
        <v>1.5032234019032602E-2</v>
      </c>
      <c r="BO209">
        <f t="shared" si="54"/>
        <v>1.2785218237416044E-2</v>
      </c>
    </row>
    <row r="210" spans="1:67" x14ac:dyDescent="0.25">
      <c r="A210">
        <f t="shared" si="64"/>
        <v>1.0000000000000022E-3</v>
      </c>
      <c r="B210">
        <f t="shared" si="63"/>
        <v>4.9875000000004839</v>
      </c>
      <c r="D210">
        <f t="shared" si="68"/>
        <v>1.1015625</v>
      </c>
      <c r="E210">
        <f t="shared" si="68"/>
        <v>-0.31737278237415789</v>
      </c>
      <c r="F210">
        <f t="shared" si="68"/>
        <v>1.8850617542969568</v>
      </c>
      <c r="G210">
        <f t="shared" si="68"/>
        <v>0.78448540610233997</v>
      </c>
      <c r="H210">
        <f t="shared" si="68"/>
        <v>0.13205573949321289</v>
      </c>
      <c r="I210">
        <f t="shared" si="68"/>
        <v>0.12488499431489736</v>
      </c>
      <c r="J210">
        <f t="shared" si="68"/>
        <v>2.8735158290703828E-3</v>
      </c>
      <c r="K210">
        <f t="shared" si="68"/>
        <v>2.1779137779332516E-2</v>
      </c>
      <c r="L210">
        <f t="shared" si="68"/>
        <v>-0.12522963285311572</v>
      </c>
      <c r="M210">
        <f t="shared" si="68"/>
        <v>-0.11390098035133739</v>
      </c>
      <c r="N210">
        <f t="shared" si="68"/>
        <v>3.2323375990218173E-2</v>
      </c>
      <c r="O210">
        <f t="shared" si="68"/>
        <v>0.13232601411006809</v>
      </c>
      <c r="P210">
        <f t="shared" si="68"/>
        <v>0.17309018601996878</v>
      </c>
      <c r="Q210">
        <f t="shared" si="68"/>
        <v>7.1512937337335311E-2</v>
      </c>
      <c r="R210">
        <f t="shared" si="68"/>
        <v>2.2080159906709414E-2</v>
      </c>
      <c r="S210">
        <f t="shared" si="68"/>
        <v>2.6821657811186152E-2</v>
      </c>
      <c r="T210">
        <f t="shared" si="66"/>
        <v>3.8826941257710336E-2</v>
      </c>
      <c r="U210">
        <f t="shared" si="66"/>
        <v>2.4296429594528112E-2</v>
      </c>
      <c r="V210">
        <f t="shared" si="66"/>
        <v>-4.4041282110835793E-2</v>
      </c>
      <c r="W210">
        <f t="shared" si="66"/>
        <v>-4.7640721928258259E-2</v>
      </c>
      <c r="X210">
        <f t="shared" si="66"/>
        <v>-1.771040871365679E-4</v>
      </c>
      <c r="Y210">
        <f t="shared" si="66"/>
        <v>6.4713393781907297E-2</v>
      </c>
      <c r="Z210">
        <f t="shared" si="66"/>
        <v>8.6884406826771288E-2</v>
      </c>
      <c r="AA210">
        <f t="shared" si="66"/>
        <v>5.05657190415452E-2</v>
      </c>
      <c r="AB210">
        <f t="shared" si="66"/>
        <v>3.3730491579623552E-2</v>
      </c>
      <c r="AC210">
        <f t="shared" si="66"/>
        <v>3.3303071561141845E-2</v>
      </c>
      <c r="AD210">
        <f t="shared" si="66"/>
        <v>4.1754513796186915E-2</v>
      </c>
      <c r="AE210">
        <f t="shared" si="66"/>
        <v>1.6456277219018885E-2</v>
      </c>
      <c r="AF210">
        <f t="shared" si="66"/>
        <v>-2.9730426964521647E-2</v>
      </c>
      <c r="AG210">
        <f t="shared" si="66"/>
        <v>-3.471189417406205E-2</v>
      </c>
      <c r="AH210">
        <f t="shared" si="66"/>
        <v>-5.5450682698218723E-4</v>
      </c>
      <c r="AI210">
        <f t="shared" si="67"/>
        <v>5.3386829607465901E-2</v>
      </c>
      <c r="AJ210">
        <f t="shared" si="67"/>
        <v>6.7187499999993197E-2</v>
      </c>
      <c r="AK210">
        <f t="shared" si="67"/>
        <v>4.5163692594662151E-2</v>
      </c>
      <c r="AL210">
        <f t="shared" si="67"/>
        <v>2.8830465424564609E-2</v>
      </c>
      <c r="AM210">
        <f t="shared" si="67"/>
        <v>2.8484762050096025E-2</v>
      </c>
      <c r="AN210">
        <f t="shared" si="67"/>
        <v>3.8588816746081459E-2</v>
      </c>
      <c r="AO210">
        <f t="shared" si="67"/>
        <v>1.8374532559863294E-2</v>
      </c>
      <c r="AP210">
        <f t="shared" si="67"/>
        <v>-1.3724140951736496E-2</v>
      </c>
      <c r="AQ210">
        <f t="shared" si="67"/>
        <v>-2.3353141820722657E-2</v>
      </c>
      <c r="AR210">
        <f t="shared" si="67"/>
        <v>9.3164308301556481E-4</v>
      </c>
      <c r="AS210">
        <f t="shared" si="67"/>
        <v>4.1768397535414635E-2</v>
      </c>
      <c r="AT210">
        <f t="shared" si="67"/>
        <v>5.1362018437905159E-2</v>
      </c>
      <c r="AU210">
        <f t="shared" si="67"/>
        <v>3.8988592241397113E-2</v>
      </c>
      <c r="AV210">
        <f t="shared" si="67"/>
        <v>2.706244227637274E-2</v>
      </c>
      <c r="AW210">
        <f t="shared" si="67"/>
        <v>3.2674363995511081E-2</v>
      </c>
      <c r="AX210">
        <f t="shared" si="67"/>
        <v>4.2160793261634917E-2</v>
      </c>
      <c r="AY210">
        <f t="shared" si="65"/>
        <v>2.2653204168554174E-2</v>
      </c>
      <c r="AZ210">
        <f t="shared" si="65"/>
        <v>-7.5769412576844703E-3</v>
      </c>
      <c r="BA210">
        <f t="shared" si="65"/>
        <v>-2.30445914618575E-2</v>
      </c>
      <c r="BB210">
        <f t="shared" si="65"/>
        <v>-1.7309915535524897E-3</v>
      </c>
      <c r="BC210">
        <f t="shared" si="65"/>
        <v>3.4363336579566708E-2</v>
      </c>
      <c r="BD210">
        <f t="shared" si="65"/>
        <v>4.6807484379783722E-2</v>
      </c>
      <c r="BE210">
        <f t="shared" si="65"/>
        <v>3.9440970400775682E-2</v>
      </c>
      <c r="BF210">
        <f t="shared" si="65"/>
        <v>2.7589207101120786E-2</v>
      </c>
      <c r="BG210">
        <f t="shared" si="65"/>
        <v>3.4177002076455305E-2</v>
      </c>
      <c r="BH210">
        <f t="shared" si="65"/>
        <v>4.0567498190532521E-2</v>
      </c>
      <c r="BI210">
        <f t="shared" si="65"/>
        <v>2.3900639345644504E-2</v>
      </c>
      <c r="BJ210">
        <f t="shared" si="65"/>
        <v>-4.1075387478330403E-3</v>
      </c>
      <c r="BK210">
        <f t="shared" si="65"/>
        <v>-2.0488596083664205E-2</v>
      </c>
      <c r="BL210">
        <f t="shared" si="65"/>
        <v>-1.971378637194854E-4</v>
      </c>
      <c r="BM210">
        <f t="shared" si="65"/>
        <v>3.056474315020144E-2</v>
      </c>
      <c r="BN210">
        <f t="shared" si="54"/>
        <v>4.3238249319909536E-2</v>
      </c>
      <c r="BO210">
        <f t="shared" si="54"/>
        <v>3.5426603235410963E-2</v>
      </c>
    </row>
    <row r="211" spans="1:67" x14ac:dyDescent="0.25">
      <c r="A211">
        <f t="shared" si="64"/>
        <v>1.0050000000000022E-3</v>
      </c>
      <c r="B211">
        <f t="shared" si="63"/>
        <v>5.2701445405624945</v>
      </c>
      <c r="D211">
        <f t="shared" si="68"/>
        <v>1.1015625</v>
      </c>
      <c r="E211">
        <f t="shared" si="68"/>
        <v>-0.21100399659377483</v>
      </c>
      <c r="F211">
        <f t="shared" si="68"/>
        <v>1.8890182155111497</v>
      </c>
      <c r="G211">
        <f t="shared" si="68"/>
        <v>0.8234067831854277</v>
      </c>
      <c r="H211">
        <f t="shared" si="68"/>
        <v>0.16284927154632281</v>
      </c>
      <c r="I211">
        <f t="shared" si="68"/>
        <v>0.19386443830332234</v>
      </c>
      <c r="J211">
        <f t="shared" si="68"/>
        <v>5.7066381364282832E-2</v>
      </c>
      <c r="K211">
        <f t="shared" si="68"/>
        <v>3.7713971364691706E-2</v>
      </c>
      <c r="L211">
        <f t="shared" si="68"/>
        <v>-0.10843353132777679</v>
      </c>
      <c r="M211">
        <f t="shared" si="68"/>
        <v>-0.10214584632033533</v>
      </c>
      <c r="N211">
        <f t="shared" si="68"/>
        <v>5.5703449623110815E-2</v>
      </c>
      <c r="O211">
        <f t="shared" si="68"/>
        <v>0.12862832144751751</v>
      </c>
      <c r="P211">
        <f t="shared" si="68"/>
        <v>0.15041585964870871</v>
      </c>
      <c r="Q211">
        <f t="shared" si="68"/>
        <v>7.3920267666949036E-2</v>
      </c>
      <c r="R211">
        <f t="shared" si="68"/>
        <v>6.2797724963567073E-2</v>
      </c>
      <c r="S211">
        <f t="shared" si="68"/>
        <v>0.10427873503293555</v>
      </c>
      <c r="T211">
        <f t="shared" si="66"/>
        <v>9.5225908236431123E-2</v>
      </c>
      <c r="U211">
        <f t="shared" si="66"/>
        <v>4.7923738021853866E-2</v>
      </c>
      <c r="V211">
        <f t="shared" si="66"/>
        <v>-3.3874974047060281E-2</v>
      </c>
      <c r="W211">
        <f t="shared" si="66"/>
        <v>-3.6380745685328945E-2</v>
      </c>
      <c r="X211">
        <f t="shared" si="66"/>
        <v>1.5158150039015394E-2</v>
      </c>
      <c r="Y211">
        <f t="shared" si="66"/>
        <v>5.1043534079803443E-2</v>
      </c>
      <c r="Z211">
        <f t="shared" si="66"/>
        <v>5.9711382267785038E-2</v>
      </c>
      <c r="AA211">
        <f t="shared" si="66"/>
        <v>4.2287895007904877E-2</v>
      </c>
      <c r="AB211">
        <f t="shared" si="66"/>
        <v>6.5616977901593002E-2</v>
      </c>
      <c r="AC211">
        <f t="shared" si="66"/>
        <v>9.2947045391967464E-2</v>
      </c>
      <c r="AD211">
        <f t="shared" si="66"/>
        <v>8.1343014552817478E-2</v>
      </c>
      <c r="AE211">
        <f t="shared" si="66"/>
        <v>3.4537352538272156E-2</v>
      </c>
      <c r="AF211">
        <f t="shared" si="66"/>
        <v>-1.7459424885968716E-2</v>
      </c>
      <c r="AG211">
        <f t="shared" si="66"/>
        <v>-1.2580035268035274E-2</v>
      </c>
      <c r="AH211">
        <f t="shared" si="66"/>
        <v>1.5273804123468862E-2</v>
      </c>
      <c r="AI211">
        <f t="shared" si="67"/>
        <v>2.9280239513220868E-2</v>
      </c>
      <c r="AJ211">
        <f t="shared" si="67"/>
        <v>2.1488976568059218E-2</v>
      </c>
      <c r="AK211">
        <f t="shared" si="67"/>
        <v>1.3708459541238708E-2</v>
      </c>
      <c r="AL211">
        <f t="shared" si="67"/>
        <v>4.3421397346151566E-2</v>
      </c>
      <c r="AM211">
        <f t="shared" si="67"/>
        <v>7.1176751303384425E-2</v>
      </c>
      <c r="AN211">
        <f t="shared" si="67"/>
        <v>6.810821157863764E-2</v>
      </c>
      <c r="AO211">
        <f t="shared" si="67"/>
        <v>3.2500004059107052E-2</v>
      </c>
      <c r="AP211">
        <f t="shared" si="67"/>
        <v>-2.449874037903573E-3</v>
      </c>
      <c r="AQ211">
        <f t="shared" si="67"/>
        <v>-6.1920901778209948E-4</v>
      </c>
      <c r="AR211">
        <f t="shared" si="67"/>
        <v>7.9340342733298201E-3</v>
      </c>
      <c r="AS211">
        <f t="shared" si="67"/>
        <v>5.2277615527746421E-3</v>
      </c>
      <c r="AT211">
        <f t="shared" si="67"/>
        <v>-9.1130580018916451E-3</v>
      </c>
      <c r="AU211">
        <f t="shared" si="67"/>
        <v>-6.8193125670755455E-3</v>
      </c>
      <c r="AV211">
        <f t="shared" si="67"/>
        <v>2.773496311732963E-2</v>
      </c>
      <c r="AW211">
        <f t="shared" si="67"/>
        <v>5.3919712312836612E-2</v>
      </c>
      <c r="AX211">
        <f t="shared" si="67"/>
        <v>5.0848409179377434E-2</v>
      </c>
      <c r="AY211">
        <f t="shared" si="65"/>
        <v>2.03079505219559E-2</v>
      </c>
      <c r="AZ211">
        <f t="shared" si="65"/>
        <v>-1.5594197957690173E-3</v>
      </c>
      <c r="BA211">
        <f t="shared" si="65"/>
        <v>3.2207936120314412E-3</v>
      </c>
      <c r="BB211">
        <f t="shared" si="65"/>
        <v>5.0856290320513134E-3</v>
      </c>
      <c r="BC211">
        <f t="shared" si="65"/>
        <v>-7.2657295138082219E-3</v>
      </c>
      <c r="BD211">
        <f t="shared" si="65"/>
        <v>-2.8434001637326473E-2</v>
      </c>
      <c r="BE211">
        <f t="shared" si="65"/>
        <v>-2.5287691042437169E-2</v>
      </c>
      <c r="BF211">
        <f t="shared" si="65"/>
        <v>6.1189965338142253E-3</v>
      </c>
      <c r="BG211">
        <f t="shared" si="65"/>
        <v>2.9469348268876563E-2</v>
      </c>
      <c r="BH211">
        <f t="shared" si="65"/>
        <v>2.9059849747588667E-2</v>
      </c>
      <c r="BI211">
        <f t="shared" si="65"/>
        <v>8.6799545626124758E-3</v>
      </c>
      <c r="BJ211">
        <f t="shared" si="65"/>
        <v>1.3117208329368568E-3</v>
      </c>
      <c r="BK211">
        <f t="shared" si="65"/>
        <v>8.3876928880864052E-3</v>
      </c>
      <c r="BL211">
        <f t="shared" si="65"/>
        <v>2.5994852152301127E-3</v>
      </c>
      <c r="BM211">
        <f t="shared" si="65"/>
        <v>-2.0522896944196796E-2</v>
      </c>
      <c r="BN211">
        <f t="shared" si="54"/>
        <v>-4.6866356398554271E-2</v>
      </c>
      <c r="BO211">
        <f t="shared" si="54"/>
        <v>-4.0924419732013634E-2</v>
      </c>
    </row>
    <row r="212" spans="1:67" x14ac:dyDescent="0.25">
      <c r="A212">
        <f t="shared" si="64"/>
        <v>1.0100000000000022E-3</v>
      </c>
      <c r="B212">
        <f t="shared" si="63"/>
        <v>4.8688765006143582</v>
      </c>
      <c r="D212">
        <f t="shared" si="68"/>
        <v>1.1015625</v>
      </c>
      <c r="E212">
        <f t="shared" si="68"/>
        <v>-0.10442697534357197</v>
      </c>
      <c r="F212">
        <f t="shared" si="68"/>
        <v>1.8855195848390518</v>
      </c>
      <c r="G212">
        <f t="shared" si="68"/>
        <v>0.8550195433688349</v>
      </c>
      <c r="H212">
        <f t="shared" si="68"/>
        <v>0.19107457330570859</v>
      </c>
      <c r="I212">
        <f t="shared" si="68"/>
        <v>0.25807029642153795</v>
      </c>
      <c r="J212">
        <f t="shared" si="68"/>
        <v>0.10923764188964412</v>
      </c>
      <c r="K212">
        <f t="shared" si="68"/>
        <v>5.1832255848828147E-2</v>
      </c>
      <c r="L212">
        <f t="shared" si="68"/>
        <v>-8.4824152238480582E-2</v>
      </c>
      <c r="M212">
        <f t="shared" si="68"/>
        <v>-8.2279042127753416E-2</v>
      </c>
      <c r="N212">
        <f t="shared" si="68"/>
        <v>7.3630881498139053E-2</v>
      </c>
      <c r="O212">
        <f t="shared" si="68"/>
        <v>0.1097218138755949</v>
      </c>
      <c r="P212">
        <f t="shared" si="68"/>
        <v>0.1066160727921039</v>
      </c>
      <c r="Q212">
        <f t="shared" si="68"/>
        <v>6.4168397828945331E-2</v>
      </c>
      <c r="R212">
        <f t="shared" si="68"/>
        <v>9.1562000854001804E-2</v>
      </c>
      <c r="S212">
        <f t="shared" si="68"/>
        <v>0.15900440868572316</v>
      </c>
      <c r="T212">
        <f t="shared" si="66"/>
        <v>0.12806725774394756</v>
      </c>
      <c r="U212">
        <f t="shared" si="66"/>
        <v>5.8203521218544885E-2</v>
      </c>
      <c r="V212">
        <f t="shared" si="66"/>
        <v>-1.3161891016342199E-2</v>
      </c>
      <c r="W212">
        <f t="shared" si="66"/>
        <v>-1.2538894139658231E-2</v>
      </c>
      <c r="X212">
        <f t="shared" si="66"/>
        <v>2.4703506056834329E-2</v>
      </c>
      <c r="Y212">
        <f t="shared" si="66"/>
        <v>1.5951214823145401E-2</v>
      </c>
      <c r="Z212">
        <f t="shared" si="66"/>
        <v>5.1324147367795038E-3</v>
      </c>
      <c r="AA212">
        <f t="shared" si="66"/>
        <v>1.287551727205532E-2</v>
      </c>
      <c r="AB212">
        <f t="shared" si="66"/>
        <v>6.1934945053307953E-2</v>
      </c>
      <c r="AC212">
        <f t="shared" si="66"/>
        <v>9.8143900614683796E-2</v>
      </c>
      <c r="AD212">
        <f t="shared" si="66"/>
        <v>6.9611736603104366E-2</v>
      </c>
      <c r="AE212">
        <f t="shared" si="66"/>
        <v>2.9223644841831736E-2</v>
      </c>
      <c r="AF212">
        <f t="shared" si="66"/>
        <v>7.4723144254577869E-3</v>
      </c>
      <c r="AG212">
        <f t="shared" si="66"/>
        <v>1.9291109472098063E-2</v>
      </c>
      <c r="AH212">
        <f t="shared" si="66"/>
        <v>1.8509940447339782E-2</v>
      </c>
      <c r="AI212">
        <f t="shared" si="67"/>
        <v>-2.0470957747645017E-2</v>
      </c>
      <c r="AJ212">
        <f t="shared" si="67"/>
        <v>-4.4158761116310646E-2</v>
      </c>
      <c r="AK212">
        <f t="shared" si="67"/>
        <v>-3.1207345289403738E-2</v>
      </c>
      <c r="AL212">
        <f t="shared" si="67"/>
        <v>1.3006369987713555E-2</v>
      </c>
      <c r="AM212">
        <f t="shared" si="67"/>
        <v>3.6142375738026006E-2</v>
      </c>
      <c r="AN212">
        <f t="shared" si="67"/>
        <v>1.9409315405351287E-2</v>
      </c>
      <c r="AO212">
        <f t="shared" si="67"/>
        <v>7.4400835555288513E-3</v>
      </c>
      <c r="AP212">
        <f t="shared" si="67"/>
        <v>1.1920423383062397E-2</v>
      </c>
      <c r="AQ212">
        <f t="shared" si="67"/>
        <v>2.2933642670961374E-2</v>
      </c>
      <c r="AR212">
        <f t="shared" si="67"/>
        <v>3.97185976580896E-3</v>
      </c>
      <c r="AS212">
        <f t="shared" si="67"/>
        <v>-3.8851399579979622E-2</v>
      </c>
      <c r="AT212">
        <f t="shared" si="67"/>
        <v>-5.5894669170339896E-2</v>
      </c>
      <c r="AU212">
        <f t="shared" si="67"/>
        <v>-4.19637661363527E-2</v>
      </c>
      <c r="AV212">
        <f t="shared" si="67"/>
        <v>-1.6668414578548531E-2</v>
      </c>
      <c r="AW212">
        <f t="shared" si="67"/>
        <v>-1.5804561293947687E-2</v>
      </c>
      <c r="AX212">
        <f t="shared" si="67"/>
        <v>-2.9414802173529282E-2</v>
      </c>
      <c r="AY212">
        <f t="shared" si="65"/>
        <v>-1.8830910227400001E-2</v>
      </c>
      <c r="AZ212">
        <f t="shared" si="65"/>
        <v>7.3811076994032051E-3</v>
      </c>
      <c r="BA212">
        <f t="shared" si="65"/>
        <v>2.3246926606233238E-2</v>
      </c>
      <c r="BB212">
        <f t="shared" si="65"/>
        <v>1.7309915535522555E-3</v>
      </c>
      <c r="BC212">
        <f t="shared" si="65"/>
        <v>-3.390689242099635E-2</v>
      </c>
      <c r="BD212">
        <f t="shared" si="65"/>
        <v>-4.3236712909572081E-2</v>
      </c>
      <c r="BE212">
        <f t="shared" si="65"/>
        <v>-3.4681406497328066E-2</v>
      </c>
      <c r="BF212">
        <f t="shared" si="65"/>
        <v>-2.912303434462421E-2</v>
      </c>
      <c r="BG212">
        <f t="shared" si="65"/>
        <v>-4.3397045539506546E-2</v>
      </c>
      <c r="BH212">
        <f t="shared" si="65"/>
        <v>-5.1458043885266855E-2</v>
      </c>
      <c r="BI212">
        <f t="shared" si="65"/>
        <v>-2.7687586192570026E-2</v>
      </c>
      <c r="BJ212">
        <f t="shared" si="65"/>
        <v>3.4551153359633087E-3</v>
      </c>
      <c r="BK212">
        <f t="shared" si="65"/>
        <v>1.5808412651735083E-2</v>
      </c>
      <c r="BL212">
        <f t="shared" si="65"/>
        <v>-1.4094323525456235E-3</v>
      </c>
      <c r="BM212">
        <f t="shared" si="65"/>
        <v>-1.6660976293629701E-2</v>
      </c>
      <c r="BN212">
        <f t="shared" si="54"/>
        <v>-8.7329363495513689E-3</v>
      </c>
      <c r="BO212">
        <f t="shared" si="54"/>
        <v>-2.9205092913676556E-3</v>
      </c>
    </row>
    <row r="213" spans="1:67" x14ac:dyDescent="0.25">
      <c r="A213">
        <f t="shared" si="64"/>
        <v>1.0150000000000022E-3</v>
      </c>
      <c r="B213">
        <f t="shared" si="63"/>
        <v>4.9579432341524932</v>
      </c>
      <c r="D213">
        <f t="shared" si="68"/>
        <v>1.1015625</v>
      </c>
      <c r="E213">
        <f t="shared" si="68"/>
        <v>2.2531027236704828E-3</v>
      </c>
      <c r="F213">
        <f t="shared" si="68"/>
        <v>1.8745796697775536</v>
      </c>
      <c r="G213">
        <f t="shared" si="68"/>
        <v>0.87904308955518351</v>
      </c>
      <c r="H213">
        <f t="shared" si="68"/>
        <v>0.21628651490164516</v>
      </c>
      <c r="I213">
        <f t="shared" si="68"/>
        <v>0.31592160735564589</v>
      </c>
      <c r="J213">
        <f t="shared" si="68"/>
        <v>0.1575391044914442</v>
      </c>
      <c r="K213">
        <f t="shared" si="68"/>
        <v>6.3453963219246831E-2</v>
      </c>
      <c r="L213">
        <f t="shared" si="68"/>
        <v>-5.5884959702631409E-2</v>
      </c>
      <c r="M213">
        <f t="shared" si="68"/>
        <v>-5.5878242917322282E-2</v>
      </c>
      <c r="N213">
        <f t="shared" si="68"/>
        <v>8.4350809675611912E-2</v>
      </c>
      <c r="O213">
        <f t="shared" si="68"/>
        <v>7.7841967773126533E-2</v>
      </c>
      <c r="P213">
        <f t="shared" si="68"/>
        <v>4.7842375350987655E-2</v>
      </c>
      <c r="Q213">
        <f t="shared" si="68"/>
        <v>4.3861420193540508E-2</v>
      </c>
      <c r="R213">
        <f t="shared" si="68"/>
        <v>0.1028978257376687</v>
      </c>
      <c r="S213">
        <f t="shared" si="68"/>
        <v>0.17906919599445092</v>
      </c>
      <c r="T213">
        <f t="shared" si="66"/>
        <v>0.12922647867540885</v>
      </c>
      <c r="U213">
        <f t="shared" si="66"/>
        <v>5.2272695642980926E-2</v>
      </c>
      <c r="V213">
        <f t="shared" si="66"/>
        <v>1.1649069772036646E-2</v>
      </c>
      <c r="W213">
        <f t="shared" si="66"/>
        <v>1.5639394153734946E-2</v>
      </c>
      <c r="X213">
        <f t="shared" si="66"/>
        <v>2.4812962402231339E-2</v>
      </c>
      <c r="Y213">
        <f t="shared" si="66"/>
        <v>-2.5835669387825454E-2</v>
      </c>
      <c r="Z213">
        <f t="shared" si="66"/>
        <v>-5.1802195223572642E-2</v>
      </c>
      <c r="AA213">
        <f t="shared" si="66"/>
        <v>-2.2971758941931028E-2</v>
      </c>
      <c r="AB213">
        <f t="shared" si="66"/>
        <v>2.4680285868267031E-2</v>
      </c>
      <c r="AC213">
        <f t="shared" si="66"/>
        <v>4.5849389921515868E-2</v>
      </c>
      <c r="AD213">
        <f t="shared" si="66"/>
        <v>1.3962011107834038E-2</v>
      </c>
      <c r="AE213">
        <f t="shared" si="66"/>
        <v>4.1145336255421451E-3</v>
      </c>
      <c r="AF213">
        <f t="shared" si="66"/>
        <v>2.6985489833433195E-2</v>
      </c>
      <c r="AG213">
        <f t="shared" si="66"/>
        <v>3.6227349404516461E-2</v>
      </c>
      <c r="AH213">
        <f t="shared" si="66"/>
        <v>6.485935908047938E-3</v>
      </c>
      <c r="AI213">
        <f t="shared" si="67"/>
        <v>-5.2293009670549742E-2</v>
      </c>
      <c r="AJ213">
        <f t="shared" si="67"/>
        <v>-6.8811871446449513E-2</v>
      </c>
      <c r="AK213">
        <f t="shared" si="67"/>
        <v>-4.5480121997096945E-2</v>
      </c>
      <c r="AL213">
        <f t="shared" si="67"/>
        <v>-3.0889664289536933E-2</v>
      </c>
      <c r="AM213">
        <f t="shared" si="67"/>
        <v>-3.8360160857223477E-2</v>
      </c>
      <c r="AN213">
        <f t="shared" si="67"/>
        <v>-5.1580042452530631E-2</v>
      </c>
      <c r="AO213">
        <f t="shared" si="67"/>
        <v>-2.6590377078657114E-2</v>
      </c>
      <c r="AP213">
        <f t="shared" si="67"/>
        <v>1.1226275089307129E-2</v>
      </c>
      <c r="AQ213">
        <f t="shared" si="67"/>
        <v>1.61561978618022E-2</v>
      </c>
      <c r="AR213">
        <f t="shared" si="67"/>
        <v>-5.4792899395117393E-3</v>
      </c>
      <c r="AS213">
        <f t="shared" si="67"/>
        <v>-2.6906151432753791E-2</v>
      </c>
      <c r="AT213">
        <f t="shared" si="67"/>
        <v>-1.8687819936284749E-2</v>
      </c>
      <c r="AU213">
        <f t="shared" si="67"/>
        <v>-1.148891136530557E-2</v>
      </c>
      <c r="AV213">
        <f t="shared" si="67"/>
        <v>-3.3981661988905752E-2</v>
      </c>
      <c r="AW213">
        <f t="shared" si="67"/>
        <v>-5.8864468495265075E-2</v>
      </c>
      <c r="AX213">
        <f t="shared" si="67"/>
        <v>-5.8221713721503615E-2</v>
      </c>
      <c r="AY213">
        <f t="shared" si="65"/>
        <v>-2.3852240921461817E-2</v>
      </c>
      <c r="AZ213">
        <f t="shared" si="65"/>
        <v>2.4863469700634098E-3</v>
      </c>
      <c r="BA213">
        <f t="shared" si="65"/>
        <v>-1.7603863901611313E-3</v>
      </c>
      <c r="BB213">
        <f t="shared" si="65"/>
        <v>-5.0856290320512951E-3</v>
      </c>
      <c r="BC213">
        <f t="shared" si="65"/>
        <v>9.3958119716568041E-3</v>
      </c>
      <c r="BD213">
        <f t="shared" si="65"/>
        <v>3.3863712969989995E-2</v>
      </c>
      <c r="BE213">
        <f t="shared" si="65"/>
        <v>3.1815308380390921E-2</v>
      </c>
      <c r="BF213">
        <f t="shared" si="65"/>
        <v>1.1811715974195734E-3</v>
      </c>
      <c r="BG213">
        <f t="shared" si="65"/>
        <v>-1.5891761062276428E-2</v>
      </c>
      <c r="BH213">
        <f t="shared" si="65"/>
        <v>-9.7752979291256051E-3</v>
      </c>
      <c r="BI213">
        <f t="shared" si="65"/>
        <v>3.399765034375367E-3</v>
      </c>
      <c r="BJ213">
        <f t="shared" si="65"/>
        <v>-3.0302253190214556E-3</v>
      </c>
      <c r="BK213">
        <f t="shared" si="65"/>
        <v>-1.720850594895048E-2</v>
      </c>
      <c r="BL213">
        <f t="shared" si="65"/>
        <v>-1.7284081165132405E-3</v>
      </c>
      <c r="BM213">
        <f t="shared" si="65"/>
        <v>3.1810305862118075E-2</v>
      </c>
      <c r="BN213">
        <f t="shared" si="54"/>
        <v>5.3295972973159217E-2</v>
      </c>
      <c r="BO213">
        <f t="shared" si="54"/>
        <v>4.3244167941305527E-2</v>
      </c>
    </row>
    <row r="214" spans="1:67" x14ac:dyDescent="0.25">
      <c r="A214">
        <f t="shared" si="64"/>
        <v>1.0200000000000022E-3</v>
      </c>
      <c r="B214">
        <f t="shared" si="63"/>
        <v>5.0834285554316034</v>
      </c>
      <c r="D214">
        <f t="shared" si="68"/>
        <v>1.1015625</v>
      </c>
      <c r="E214">
        <f t="shared" si="68"/>
        <v>0.10893095725054505</v>
      </c>
      <c r="F214">
        <f t="shared" si="68"/>
        <v>1.8562416451734314</v>
      </c>
      <c r="G214">
        <f t="shared" si="68"/>
        <v>0.89526418704780364</v>
      </c>
      <c r="H214">
        <f t="shared" si="68"/>
        <v>0.23808748895428153</v>
      </c>
      <c r="I214">
        <f t="shared" si="68"/>
        <v>0.36599387983295611</v>
      </c>
      <c r="J214">
        <f t="shared" si="68"/>
        <v>0.20025966577667492</v>
      </c>
      <c r="K214">
        <f t="shared" si="68"/>
        <v>7.2019316785386991E-2</v>
      </c>
      <c r="L214">
        <f t="shared" si="68"/>
        <v>-2.3434309618161241E-2</v>
      </c>
      <c r="M214">
        <f t="shared" si="68"/>
        <v>-2.5040005552700476E-2</v>
      </c>
      <c r="N214">
        <f t="shared" si="68"/>
        <v>8.681389289538681E-2</v>
      </c>
      <c r="O214">
        <f t="shared" si="68"/>
        <v>3.6758207114983586E-2</v>
      </c>
      <c r="P214">
        <f t="shared" si="68"/>
        <v>-1.76506415313256E-2</v>
      </c>
      <c r="Q214">
        <f t="shared" si="68"/>
        <v>1.633964471443506E-2</v>
      </c>
      <c r="R214">
        <f t="shared" si="68"/>
        <v>9.4647471880751829E-2</v>
      </c>
      <c r="S214">
        <f t="shared" si="68"/>
        <v>0.16009923513871907</v>
      </c>
      <c r="T214">
        <f t="shared" si="66"/>
        <v>9.8416795259666123E-2</v>
      </c>
      <c r="U214">
        <f t="shared" si="66"/>
        <v>3.178309079085373E-2</v>
      </c>
      <c r="V214">
        <f t="shared" si="66"/>
        <v>3.283316084564606E-2</v>
      </c>
      <c r="W214">
        <f t="shared" si="66"/>
        <v>3.8408972335613911E-2</v>
      </c>
      <c r="X214">
        <f t="shared" si="66"/>
        <v>1.5444710471548816E-2</v>
      </c>
      <c r="Y214">
        <f t="shared" si="66"/>
        <v>-5.6779582152886837E-2</v>
      </c>
      <c r="Z214">
        <f t="shared" si="66"/>
        <v>-8.4960969586017968E-2</v>
      </c>
      <c r="AA214">
        <f t="shared" si="66"/>
        <v>-4.7338258614505954E-2</v>
      </c>
      <c r="AB214">
        <f t="shared" si="66"/>
        <v>-2.5952636825789126E-2</v>
      </c>
      <c r="AC214">
        <f t="shared" si="66"/>
        <v>-3.330307156114358E-2</v>
      </c>
      <c r="AD214">
        <f t="shared" si="66"/>
        <v>-5.0496428009481953E-2</v>
      </c>
      <c r="AE214">
        <f t="shared" si="66"/>
        <v>-2.3781665028142836E-2</v>
      </c>
      <c r="AF214">
        <f t="shared" si="66"/>
        <v>2.6930082764441279E-2</v>
      </c>
      <c r="AG214">
        <f t="shared" si="66"/>
        <v>2.5116886498259921E-2</v>
      </c>
      <c r="AH214">
        <f t="shared" si="66"/>
        <v>-1.0885265499210603E-2</v>
      </c>
      <c r="AI214">
        <f t="shared" si="67"/>
        <v>-3.8315105279708904E-2</v>
      </c>
      <c r="AJ214">
        <f t="shared" si="67"/>
        <v>-2.958372795100557E-2</v>
      </c>
      <c r="AK214">
        <f t="shared" si="67"/>
        <v>-1.5095186090399141E-2</v>
      </c>
      <c r="AL214">
        <f t="shared" si="67"/>
        <v>-4.2768788514219294E-2</v>
      </c>
      <c r="AM214">
        <f t="shared" si="67"/>
        <v>-7.0972672933345873E-2</v>
      </c>
      <c r="AN214">
        <f t="shared" si="67"/>
        <v>-6.3332743274020956E-2</v>
      </c>
      <c r="AO214">
        <f t="shared" si="67"/>
        <v>-2.856070789147315E-2</v>
      </c>
      <c r="AP214">
        <f t="shared" si="67"/>
        <v>-3.6550883919298179E-3</v>
      </c>
      <c r="AQ214">
        <f t="shared" si="67"/>
        <v>-1.1988208945404758E-2</v>
      </c>
      <c r="AR214">
        <f t="shared" si="67"/>
        <v>-7.3582471826424004E-3</v>
      </c>
      <c r="AS214">
        <f t="shared" si="67"/>
        <v>2.3838245685013387E-2</v>
      </c>
      <c r="AT214">
        <f t="shared" si="67"/>
        <v>4.6599725507715961E-2</v>
      </c>
      <c r="AU214">
        <f t="shared" si="67"/>
        <v>3.6951309405662623E-2</v>
      </c>
      <c r="AV214">
        <f t="shared" si="67"/>
        <v>3.9333575879716099E-3</v>
      </c>
      <c r="AW214">
        <f t="shared" si="67"/>
        <v>-2.6123019839208489E-3</v>
      </c>
      <c r="AX214">
        <f t="shared" si="67"/>
        <v>1.4820570884788824E-2</v>
      </c>
      <c r="AY214">
        <f t="shared" si="65"/>
        <v>1.4341521903428868E-2</v>
      </c>
      <c r="AZ214">
        <f t="shared" si="65"/>
        <v>-7.0688696634423056E-3</v>
      </c>
      <c r="BA214">
        <f t="shared" si="65"/>
        <v>-2.3357516751804749E-2</v>
      </c>
      <c r="BB214">
        <f t="shared" si="65"/>
        <v>-1.7309915535523104E-3</v>
      </c>
      <c r="BC214">
        <f t="shared" si="65"/>
        <v>3.3316633248625882E-2</v>
      </c>
      <c r="BD214">
        <f t="shared" si="65"/>
        <v>3.8984072648417648E-2</v>
      </c>
      <c r="BE214">
        <f t="shared" si="65"/>
        <v>2.869323647855487E-2</v>
      </c>
      <c r="BF214">
        <f t="shared" si="65"/>
        <v>2.882695423322653E-2</v>
      </c>
      <c r="BG214">
        <f t="shared" si="65"/>
        <v>4.8369083820156256E-2</v>
      </c>
      <c r="BH214">
        <f t="shared" si="65"/>
        <v>5.5121460238120853E-2</v>
      </c>
      <c r="BI214">
        <f t="shared" si="65"/>
        <v>2.6204314663399352E-2</v>
      </c>
      <c r="BJ214">
        <f t="shared" si="65"/>
        <v>-1.9479425506202018E-3</v>
      </c>
      <c r="BK214">
        <f t="shared" si="65"/>
        <v>-6.2063724357745561E-3</v>
      </c>
      <c r="BL214">
        <f t="shared" si="65"/>
        <v>2.4776473149819935E-3</v>
      </c>
      <c r="BM214">
        <f t="shared" si="65"/>
        <v>-4.8897374065710137E-3</v>
      </c>
      <c r="BN214">
        <f t="shared" si="54"/>
        <v>-3.0506176071725271E-2</v>
      </c>
      <c r="BO214">
        <f t="shared" si="54"/>
        <v>-3.1428150868923824E-2</v>
      </c>
    </row>
    <row r="215" spans="1:67" x14ac:dyDescent="0.25">
      <c r="A215">
        <f t="shared" si="64"/>
        <v>1.0250000000000023E-3</v>
      </c>
      <c r="B215">
        <f t="shared" si="63"/>
        <v>4.9772645791784296</v>
      </c>
      <c r="D215">
        <f t="shared" si="68"/>
        <v>1.1015625</v>
      </c>
      <c r="E215">
        <f t="shared" si="68"/>
        <v>0.21550131007400716</v>
      </c>
      <c r="F215">
        <f t="shared" si="68"/>
        <v>1.8305778828319508</v>
      </c>
      <c r="G215">
        <f t="shared" si="68"/>
        <v>0.90353885623699859</v>
      </c>
      <c r="H215">
        <f t="shared" si="68"/>
        <v>0.25613368107953699</v>
      </c>
      <c r="I215">
        <f t="shared" si="68"/>
        <v>0.40705416832472835</v>
      </c>
      <c r="J215">
        <f t="shared" si="68"/>
        <v>0.23588592856378948</v>
      </c>
      <c r="K215">
        <f t="shared" si="68"/>
        <v>7.7115753649224877E-2</v>
      </c>
      <c r="L215">
        <f t="shared" si="68"/>
        <v>1.0488804324979993E-2</v>
      </c>
      <c r="M215">
        <f t="shared" si="68"/>
        <v>7.7867244741745625E-3</v>
      </c>
      <c r="N215">
        <f t="shared" si="68"/>
        <v>8.0779027410602638E-2</v>
      </c>
      <c r="O215">
        <f t="shared" si="68"/>
        <v>-8.6717874216777433E-3</v>
      </c>
      <c r="P215">
        <f t="shared" si="68"/>
        <v>-8.0664678264328271E-2</v>
      </c>
      <c r="Q215">
        <f t="shared" si="68"/>
        <v>-1.3869851156128375E-2</v>
      </c>
      <c r="R215">
        <f t="shared" si="68"/>
        <v>6.8381360272772973E-2</v>
      </c>
      <c r="S215">
        <f t="shared" si="68"/>
        <v>0.10622973005788229</v>
      </c>
      <c r="T215">
        <f t="shared" si="66"/>
        <v>4.3260111553700763E-2</v>
      </c>
      <c r="U215">
        <f t="shared" si="66"/>
        <v>2.4413883405591057E-3</v>
      </c>
      <c r="V215">
        <f t="shared" si="66"/>
        <v>4.3794839396919992E-2</v>
      </c>
      <c r="W215">
        <f t="shared" si="66"/>
        <v>4.7895235639534926E-2</v>
      </c>
      <c r="X215">
        <f t="shared" si="66"/>
        <v>1.7710408713684855E-4</v>
      </c>
      <c r="Y215">
        <f t="shared" si="66"/>
        <v>-6.3893673489576544E-2</v>
      </c>
      <c r="Z215">
        <f t="shared" si="66"/>
        <v>-7.9124909146622444E-2</v>
      </c>
      <c r="AA215">
        <f t="shared" si="66"/>
        <v>-4.8046144665608803E-2</v>
      </c>
      <c r="AB215">
        <f t="shared" si="66"/>
        <v>-6.2517601957992261E-2</v>
      </c>
      <c r="AC215">
        <f t="shared" si="66"/>
        <v>-9.2947045391966979E-2</v>
      </c>
      <c r="AD215">
        <f t="shared" si="66"/>
        <v>-8.309637841508731E-2</v>
      </c>
      <c r="AE215">
        <f t="shared" si="66"/>
        <v>-3.5568728146068922E-2</v>
      </c>
      <c r="AF215">
        <f t="shared" si="66"/>
        <v>7.3462717665116542E-3</v>
      </c>
      <c r="AG215">
        <f t="shared" si="66"/>
        <v>-5.4387156033471806E-3</v>
      </c>
      <c r="AH215">
        <f t="shared" si="66"/>
        <v>-1.9282332963495696E-2</v>
      </c>
      <c r="AI215">
        <f t="shared" si="67"/>
        <v>9.220442073792301E-3</v>
      </c>
      <c r="AJ215">
        <f t="shared" si="67"/>
        <v>3.7108363183413484E-2</v>
      </c>
      <c r="AK215">
        <f t="shared" si="67"/>
        <v>3.0111972200153027E-2</v>
      </c>
      <c r="AL215">
        <f t="shared" si="67"/>
        <v>-1.0318377717671124E-2</v>
      </c>
      <c r="AM215">
        <f t="shared" si="67"/>
        <v>-2.6081677648498752E-2</v>
      </c>
      <c r="AN215">
        <f t="shared" si="67"/>
        <v>-2.3514986756398167E-3</v>
      </c>
      <c r="AO215">
        <f t="shared" si="67"/>
        <v>3.9047272903876586E-3</v>
      </c>
      <c r="AP215">
        <f t="shared" si="67"/>
        <v>-1.3917330647911348E-2</v>
      </c>
      <c r="AQ215">
        <f t="shared" si="67"/>
        <v>-2.4277919793067093E-2</v>
      </c>
      <c r="AR215">
        <f t="shared" si="67"/>
        <v>9.3164308301561989E-4</v>
      </c>
      <c r="AS215">
        <f t="shared" si="67"/>
        <v>4.0207468492147583E-2</v>
      </c>
      <c r="AT215">
        <f t="shared" si="67"/>
        <v>4.1865580893138438E-2</v>
      </c>
      <c r="AU215">
        <f t="shared" si="67"/>
        <v>2.761026818050108E-2</v>
      </c>
      <c r="AV215">
        <f t="shared" si="67"/>
        <v>3.5455737420045361E-2</v>
      </c>
      <c r="AW215">
        <f t="shared" si="67"/>
        <v>5.8047160368508696E-2</v>
      </c>
      <c r="AX215">
        <f t="shared" si="67"/>
        <v>6.1936733866021831E-2</v>
      </c>
      <c r="AY215">
        <f t="shared" si="65"/>
        <v>2.6551553794966275E-2</v>
      </c>
      <c r="AZ215">
        <f t="shared" si="65"/>
        <v>-3.3740629673686311E-3</v>
      </c>
      <c r="BA215">
        <f t="shared" si="65"/>
        <v>2.9303172745289921E-4</v>
      </c>
      <c r="BB215">
        <f t="shared" si="65"/>
        <v>5.0856290320512761E-3</v>
      </c>
      <c r="BC215">
        <f t="shared" si="65"/>
        <v>-1.148881345219141E-2</v>
      </c>
      <c r="BD215">
        <f t="shared" si="65"/>
        <v>-3.8759373319915233E-2</v>
      </c>
      <c r="BE215">
        <f t="shared" si="65"/>
        <v>-3.7215852557683823E-2</v>
      </c>
      <c r="BF215">
        <f t="shared" si="65"/>
        <v>-8.4071223731406099E-3</v>
      </c>
      <c r="BG215">
        <f t="shared" si="65"/>
        <v>7.5857755849307782E-4</v>
      </c>
      <c r="BH215">
        <f t="shared" si="65"/>
        <v>-1.0882165433482515E-2</v>
      </c>
      <c r="BI215">
        <f t="shared" si="65"/>
        <v>-1.4832353312872821E-2</v>
      </c>
      <c r="BJ215">
        <f t="shared" si="65"/>
        <v>3.9990925452561979E-3</v>
      </c>
      <c r="BK215">
        <f t="shared" si="65"/>
        <v>2.0671551369646698E-2</v>
      </c>
      <c r="BL215">
        <f t="shared" si="65"/>
        <v>1.9713786371941999E-4</v>
      </c>
      <c r="BM215">
        <f t="shared" si="65"/>
        <v>-2.8497626902822537E-2</v>
      </c>
      <c r="BN215">
        <f t="shared" si="54"/>
        <v>-3.0835828132111314E-2</v>
      </c>
      <c r="BO215">
        <f t="shared" si="54"/>
        <v>-1.8280920293015972E-2</v>
      </c>
    </row>
    <row r="216" spans="1:67" x14ac:dyDescent="0.25">
      <c r="A216">
        <f t="shared" si="64"/>
        <v>1.0300000000000023E-3</v>
      </c>
      <c r="B216">
        <f t="shared" si="63"/>
        <v>4.9719622741555023</v>
      </c>
      <c r="D216">
        <f t="shared" si="68"/>
        <v>1.1015625</v>
      </c>
      <c r="E216">
        <f t="shared" si="68"/>
        <v>0.32185898912221778</v>
      </c>
      <c r="F216">
        <f t="shared" si="68"/>
        <v>1.7976896658984152</v>
      </c>
      <c r="G216">
        <f t="shared" si="68"/>
        <v>0.90379365057324834</v>
      </c>
      <c r="H216">
        <f t="shared" si="68"/>
        <v>0.27014049204732399</v>
      </c>
      <c r="I216">
        <f t="shared" si="68"/>
        <v>0.43809143225701563</v>
      </c>
      <c r="J216">
        <f t="shared" si="68"/>
        <v>0.26315581473234212</v>
      </c>
      <c r="K216">
        <f t="shared" si="68"/>
        <v>7.8497796406248252E-2</v>
      </c>
      <c r="L216">
        <f t="shared" si="68"/>
        <v>4.3752868117259723E-2</v>
      </c>
      <c r="M216">
        <f t="shared" si="68"/>
        <v>3.9995090242012372E-2</v>
      </c>
      <c r="N216">
        <f t="shared" si="68"/>
        <v>6.6836947902289945E-2</v>
      </c>
      <c r="O216">
        <f t="shared" si="68"/>
        <v>-5.3076443150015036E-2</v>
      </c>
      <c r="P216">
        <f t="shared" si="68"/>
        <v>-0.1323496006525012</v>
      </c>
      <c r="Q216">
        <f t="shared" si="68"/>
        <v>-4.1797884826606277E-2</v>
      </c>
      <c r="R216">
        <f t="shared" si="68"/>
        <v>2.909913743770938E-2</v>
      </c>
      <c r="S216">
        <f t="shared" si="68"/>
        <v>2.9203529949963409E-2</v>
      </c>
      <c r="T216">
        <f t="shared" si="66"/>
        <v>-2.2598545791766466E-2</v>
      </c>
      <c r="U216">
        <f t="shared" si="66"/>
        <v>-2.7580279692940451E-2</v>
      </c>
      <c r="V216">
        <f t="shared" si="66"/>
        <v>4.1121250945744682E-2</v>
      </c>
      <c r="W216">
        <f t="shared" si="66"/>
        <v>4.081746565991004E-2</v>
      </c>
      <c r="X216">
        <f t="shared" si="66"/>
        <v>-1.5158150039015468E-2</v>
      </c>
      <c r="Y216">
        <f t="shared" si="66"/>
        <v>-4.4192230580882334E-2</v>
      </c>
      <c r="Z216">
        <f t="shared" si="66"/>
        <v>-3.6972611075788891E-2</v>
      </c>
      <c r="AA216">
        <f t="shared" si="66"/>
        <v>-2.474163131897365E-2</v>
      </c>
      <c r="AB216">
        <f t="shared" si="66"/>
        <v>-6.519410415220156E-2</v>
      </c>
      <c r="AC216">
        <f t="shared" si="66"/>
        <v>-9.8143900614684157E-2</v>
      </c>
      <c r="AD216">
        <f t="shared" si="66"/>
        <v>-6.3270342704924695E-2</v>
      </c>
      <c r="AE216">
        <f t="shared" si="66"/>
        <v>-2.3262378886790572E-2</v>
      </c>
      <c r="AF216">
        <f t="shared" si="66"/>
        <v>-1.756470304606475E-2</v>
      </c>
      <c r="AG216">
        <f t="shared" si="66"/>
        <v>-3.1783740810467871E-2</v>
      </c>
      <c r="AH216">
        <f t="shared" si="66"/>
        <v>-1.1782476392260816E-2</v>
      </c>
      <c r="AI216">
        <f t="shared" si="67"/>
        <v>4.8680419731962965E-2</v>
      </c>
      <c r="AJ216">
        <f t="shared" si="67"/>
        <v>6.9351038573976009E-2</v>
      </c>
      <c r="AK216">
        <f t="shared" si="67"/>
        <v>4.5751668010002279E-2</v>
      </c>
      <c r="AL216">
        <f t="shared" si="67"/>
        <v>3.2826955761704579E-2</v>
      </c>
      <c r="AM216">
        <f t="shared" si="67"/>
        <v>4.7291005193971065E-2</v>
      </c>
      <c r="AN216">
        <f t="shared" si="67"/>
        <v>6.1330304393560693E-2</v>
      </c>
      <c r="AO216">
        <f t="shared" si="67"/>
        <v>3.1662216305236544E-2</v>
      </c>
      <c r="AP216">
        <f t="shared" si="67"/>
        <v>-6.5915338467243305E-3</v>
      </c>
      <c r="AQ216">
        <f t="shared" si="67"/>
        <v>-4.4594951717661143E-3</v>
      </c>
      <c r="AR216">
        <f t="shared" si="67"/>
        <v>7.9340342733298774E-3</v>
      </c>
      <c r="AS216">
        <f t="shared" si="67"/>
        <v>-1.4031934736895254E-3</v>
      </c>
      <c r="AT216">
        <f t="shared" si="67"/>
        <v>-2.5776632330904867E-2</v>
      </c>
      <c r="AU216">
        <f t="shared" si="67"/>
        <v>-2.4905322612218235E-2</v>
      </c>
      <c r="AV216">
        <f t="shared" si="67"/>
        <v>9.3541277867761896E-3</v>
      </c>
      <c r="AW216">
        <f t="shared" si="67"/>
        <v>2.0773454942625051E-2</v>
      </c>
      <c r="AX216">
        <f t="shared" si="67"/>
        <v>7.0489137889315548E-4</v>
      </c>
      <c r="AY216">
        <f t="shared" si="65"/>
        <v>-9.3440780161688688E-3</v>
      </c>
      <c r="AZ216">
        <f t="shared" si="65"/>
        <v>6.6451513301510534E-3</v>
      </c>
      <c r="BA216">
        <f t="shared" si="65"/>
        <v>2.3375925449791286E-2</v>
      </c>
      <c r="BB216">
        <f t="shared" si="65"/>
        <v>1.7309915535523653E-3</v>
      </c>
      <c r="BC216">
        <f t="shared" si="65"/>
        <v>-3.2594888545745611E-2</v>
      </c>
      <c r="BD216">
        <f t="shared" si="65"/>
        <v>-3.4116630273641514E-2</v>
      </c>
      <c r="BE216">
        <f t="shared" si="65"/>
        <v>-2.1688594252725575E-2</v>
      </c>
      <c r="BF216">
        <f t="shared" si="65"/>
        <v>-2.6719570569233474E-2</v>
      </c>
      <c r="BG216">
        <f t="shared" si="65"/>
        <v>-4.8606419169264621E-2</v>
      </c>
      <c r="BH216">
        <f t="shared" si="65"/>
        <v>-5.1043231309190765E-2</v>
      </c>
      <c r="BI216">
        <f t="shared" si="65"/>
        <v>-1.9733159404981656E-2</v>
      </c>
      <c r="BJ216">
        <f t="shared" si="65"/>
        <v>-4.1125197063007104E-5</v>
      </c>
      <c r="BK216">
        <f t="shared" si="65"/>
        <v>-5.3279855245553119E-3</v>
      </c>
      <c r="BL216">
        <f t="shared" si="65"/>
        <v>-2.5994852152300967E-3</v>
      </c>
      <c r="BM216">
        <f t="shared" si="65"/>
        <v>2.4196191144547945E-2</v>
      </c>
      <c r="BN216">
        <f t="shared" si="54"/>
        <v>5.3209026947316239E-2</v>
      </c>
      <c r="BO216">
        <f t="shared" si="54"/>
        <v>4.5948608735391562E-2</v>
      </c>
    </row>
    <row r="217" spans="1:67" x14ac:dyDescent="0.25">
      <c r="A217">
        <f t="shared" si="64"/>
        <v>1.0350000000000023E-3</v>
      </c>
      <c r="B217">
        <f t="shared" si="63"/>
        <v>5.0178467780830331</v>
      </c>
      <c r="D217">
        <f t="shared" si="68"/>
        <v>1.1015625</v>
      </c>
      <c r="E217">
        <f t="shared" si="68"/>
        <v>0.42789903220666836</v>
      </c>
      <c r="F217">
        <f t="shared" si="68"/>
        <v>1.7577067891398659</v>
      </c>
      <c r="G217">
        <f t="shared" si="68"/>
        <v>0.89602630848398679</v>
      </c>
      <c r="H217">
        <f t="shared" si="68"/>
        <v>0.27988702608141647</v>
      </c>
      <c r="I217">
        <f t="shared" si="68"/>
        <v>0.45834143118502935</v>
      </c>
      <c r="J217">
        <f t="shared" si="68"/>
        <v>0.28110327496961124</v>
      </c>
      <c r="K217">
        <f t="shared" si="68"/>
        <v>7.6098876927000778E-2</v>
      </c>
      <c r="L217">
        <f t="shared" si="68"/>
        <v>7.4267778293938116E-2</v>
      </c>
      <c r="M217">
        <f t="shared" si="68"/>
        <v>6.9027340760793435E-2</v>
      </c>
      <c r="N217">
        <f t="shared" si="68"/>
        <v>4.6352402252902374E-2</v>
      </c>
      <c r="O217">
        <f t="shared" si="68"/>
        <v>-9.1205421867003519E-2</v>
      </c>
      <c r="P217">
        <f t="shared" si="68"/>
        <v>-0.16544641494246326</v>
      </c>
      <c r="Q217">
        <f t="shared" si="68"/>
        <v>-6.2850553130719813E-2</v>
      </c>
      <c r="R217">
        <f t="shared" si="68"/>
        <v>-1.5721986758641913E-2</v>
      </c>
      <c r="S217">
        <f t="shared" si="68"/>
        <v>-5.4188658628384526E-2</v>
      </c>
      <c r="T217">
        <f t="shared" si="66"/>
        <v>-8.2866624826903226E-2</v>
      </c>
      <c r="U217">
        <f t="shared" si="66"/>
        <v>-4.9920400037033671E-2</v>
      </c>
      <c r="V217">
        <f t="shared" si="66"/>
        <v>2.5644801613216757E-2</v>
      </c>
      <c r="W217">
        <f t="shared" si="66"/>
        <v>1.9623430237326787E-2</v>
      </c>
      <c r="X217">
        <f t="shared" si="66"/>
        <v>-2.4703506056834357E-2</v>
      </c>
      <c r="Y217">
        <f t="shared" si="66"/>
        <v>-5.9437515135168355E-3</v>
      </c>
      <c r="Z217">
        <f t="shared" si="66"/>
        <v>2.2149136238832037E-2</v>
      </c>
      <c r="AA217">
        <f t="shared" si="66"/>
        <v>1.0928201599454419E-2</v>
      </c>
      <c r="AB217">
        <f t="shared" si="66"/>
        <v>-3.2531311281604684E-2</v>
      </c>
      <c r="AC217">
        <f t="shared" si="66"/>
        <v>-4.584938992151423E-2</v>
      </c>
      <c r="AD217">
        <f t="shared" si="66"/>
        <v>-3.5266815644565204E-3</v>
      </c>
      <c r="AE217">
        <f t="shared" si="66"/>
        <v>4.8013537990909223E-3</v>
      </c>
      <c r="AF217">
        <f t="shared" si="66"/>
        <v>-2.9738597955259148E-2</v>
      </c>
      <c r="AG217">
        <f t="shared" si="66"/>
        <v>-3.3522242265080091E-2</v>
      </c>
      <c r="AH217">
        <f t="shared" si="66"/>
        <v>5.4312012457852742E-3</v>
      </c>
      <c r="AI217">
        <f t="shared" si="67"/>
        <v>4.5504467442609643E-2</v>
      </c>
      <c r="AJ217">
        <f t="shared" si="67"/>
        <v>3.7211926271702181E-2</v>
      </c>
      <c r="AK217">
        <f t="shared" si="67"/>
        <v>1.6467015513352255E-2</v>
      </c>
      <c r="AL217">
        <f t="shared" si="67"/>
        <v>4.1947390813222581E-2</v>
      </c>
      <c r="AM217">
        <f t="shared" si="67"/>
        <v>6.9021011810890986E-2</v>
      </c>
      <c r="AN217">
        <f t="shared" si="67"/>
        <v>5.4577845787960814E-2</v>
      </c>
      <c r="AO217">
        <f t="shared" si="67"/>
        <v>2.1244437546505804E-2</v>
      </c>
      <c r="AP217">
        <f t="shared" si="67"/>
        <v>9.064319750248474E-3</v>
      </c>
      <c r="AQ217">
        <f t="shared" si="67"/>
        <v>2.1256719553411428E-2</v>
      </c>
      <c r="AR217">
        <f t="shared" si="67"/>
        <v>3.971859765808711E-3</v>
      </c>
      <c r="AS217">
        <f t="shared" si="67"/>
        <v>-4.0990425490570935E-2</v>
      </c>
      <c r="AT217">
        <f t="shared" si="67"/>
        <v>-5.4686356464864708E-2</v>
      </c>
      <c r="AU217">
        <f t="shared" si="67"/>
        <v>-3.8476123785812562E-2</v>
      </c>
      <c r="AV217">
        <f t="shared" si="67"/>
        <v>-3.1950159897066767E-2</v>
      </c>
      <c r="AW217">
        <f t="shared" si="67"/>
        <v>-5.1547791746534954E-2</v>
      </c>
      <c r="AX217">
        <f t="shared" si="67"/>
        <v>-6.1760041234365737E-2</v>
      </c>
      <c r="AY217">
        <f t="shared" si="65"/>
        <v>-2.8310264638202874E-2</v>
      </c>
      <c r="AZ217">
        <f t="shared" si="65"/>
        <v>4.2085679761105534E-3</v>
      </c>
      <c r="BA217">
        <f t="shared" si="65"/>
        <v>1.175479397610127E-3</v>
      </c>
      <c r="BB217">
        <f t="shared" si="65"/>
        <v>-5.0856290320513559E-3</v>
      </c>
      <c r="BC217">
        <f t="shared" si="65"/>
        <v>1.3536473834769783E-2</v>
      </c>
      <c r="BD217">
        <f t="shared" si="65"/>
        <v>4.3043775198859928E-2</v>
      </c>
      <c r="BE217">
        <f t="shared" si="65"/>
        <v>4.129800660443167E-2</v>
      </c>
      <c r="BF217">
        <f t="shared" si="65"/>
        <v>1.5104822730923961E-2</v>
      </c>
      <c r="BG217">
        <f t="shared" si="65"/>
        <v>1.4448860802038865E-2</v>
      </c>
      <c r="BH217">
        <f t="shared" si="65"/>
        <v>3.001126100032148E-2</v>
      </c>
      <c r="BI217">
        <f t="shared" si="65"/>
        <v>2.3441664024068328E-2</v>
      </c>
      <c r="BJ217">
        <f t="shared" si="65"/>
        <v>-3.9786377040217343E-3</v>
      </c>
      <c r="BK217">
        <f t="shared" si="65"/>
        <v>-1.7698630220733376E-2</v>
      </c>
      <c r="BL217">
        <f t="shared" si="65"/>
        <v>1.4094323525456792E-3</v>
      </c>
      <c r="BM217">
        <f t="shared" si="65"/>
        <v>1.2105291970498802E-2</v>
      </c>
      <c r="BN217">
        <f t="shared" si="54"/>
        <v>-8.3392703554255754E-3</v>
      </c>
      <c r="BO217">
        <f t="shared" si="54"/>
        <v>-1.8215865780711351E-2</v>
      </c>
    </row>
    <row r="218" spans="1:67" x14ac:dyDescent="0.25">
      <c r="A218">
        <f t="shared" si="64"/>
        <v>1.0400000000000023E-3</v>
      </c>
      <c r="B218">
        <f t="shared" si="63"/>
        <v>5.0101686606545375</v>
      </c>
      <c r="D218">
        <f t="shared" si="68"/>
        <v>1.1015625</v>
      </c>
      <c r="E218">
        <f t="shared" si="68"/>
        <v>0.53351679060720725</v>
      </c>
      <c r="F218">
        <f t="shared" si="68"/>
        <v>1.7107870467044288</v>
      </c>
      <c r="G218">
        <f t="shared" si="68"/>
        <v>0.88030577344747885</v>
      </c>
      <c r="H218">
        <f t="shared" si="68"/>
        <v>0.28521957451779995</v>
      </c>
      <c r="I218">
        <f t="shared" si="68"/>
        <v>0.46730554292926857</v>
      </c>
      <c r="J218">
        <f t="shared" si="68"/>
        <v>0.28909251154911758</v>
      </c>
      <c r="K218">
        <f t="shared" si="68"/>
        <v>7.0034542709299555E-2</v>
      </c>
      <c r="L218">
        <f t="shared" si="68"/>
        <v>0.10011617082262617</v>
      </c>
      <c r="M218">
        <f t="shared" si="68"/>
        <v>9.2577948701308851E-2</v>
      </c>
      <c r="N218">
        <f t="shared" si="68"/>
        <v>2.1330560514824529E-2</v>
      </c>
      <c r="O218">
        <f t="shared" si="68"/>
        <v>-0.11855041176802811</v>
      </c>
      <c r="P218">
        <f t="shared" si="68"/>
        <v>-0.1753067719235242</v>
      </c>
      <c r="Q218">
        <f t="shared" si="68"/>
        <v>-7.3564886898423082E-2</v>
      </c>
      <c r="R218">
        <f t="shared" si="68"/>
        <v>-5.7550495313171558E-2</v>
      </c>
      <c r="S218">
        <f t="shared" si="68"/>
        <v>-0.12576842669977742</v>
      </c>
      <c r="T218">
        <f t="shared" si="66"/>
        <v>-0.1226346079852417</v>
      </c>
      <c r="U218">
        <f t="shared" si="66"/>
        <v>-5.8356892940507825E-2</v>
      </c>
      <c r="V218">
        <f t="shared" si="66"/>
        <v>2.1839933462513787E-3</v>
      </c>
      <c r="W218">
        <f t="shared" si="66"/>
        <v>-8.3571497600596917E-3</v>
      </c>
      <c r="X218">
        <f t="shared" si="66"/>
        <v>-2.4812962402231308E-2</v>
      </c>
      <c r="Y218">
        <f t="shared" si="66"/>
        <v>3.4799260479441971E-2</v>
      </c>
      <c r="Z218">
        <f t="shared" si="66"/>
        <v>7.1105016651921399E-2</v>
      </c>
      <c r="AA218">
        <f t="shared" si="66"/>
        <v>4.113636130078057E-2</v>
      </c>
      <c r="AB218">
        <f t="shared" si="66"/>
        <v>1.7765493485860016E-2</v>
      </c>
      <c r="AC218">
        <f t="shared" si="66"/>
        <v>3.3303071561145307E-2</v>
      </c>
      <c r="AD218">
        <f t="shared" si="66"/>
        <v>5.844198338796152E-2</v>
      </c>
      <c r="AE218">
        <f t="shared" si="66"/>
        <v>2.9612763360701809E-2</v>
      </c>
      <c r="AF218">
        <f t="shared" si="66"/>
        <v>-2.0347488470282143E-2</v>
      </c>
      <c r="AG218">
        <f t="shared" si="66"/>
        <v>-9.308296666594976E-3</v>
      </c>
      <c r="AH218">
        <f t="shared" si="66"/>
        <v>1.8167236381271077E-2</v>
      </c>
      <c r="AI218">
        <f t="shared" si="67"/>
        <v>2.4741898030451862E-3</v>
      </c>
      <c r="AJ218">
        <f t="shared" si="67"/>
        <v>-2.9472744195653842E-2</v>
      </c>
      <c r="AK218">
        <f t="shared" si="67"/>
        <v>-2.8986882229802249E-2</v>
      </c>
      <c r="AL218">
        <f t="shared" si="67"/>
        <v>7.5896635247966323E-3</v>
      </c>
      <c r="AM218">
        <f t="shared" si="67"/>
        <v>1.5378762095139947E-2</v>
      </c>
      <c r="AN218">
        <f t="shared" si="67"/>
        <v>-1.4854071364069282E-2</v>
      </c>
      <c r="AO218">
        <f t="shared" si="67"/>
        <v>-1.478784918660269E-2</v>
      </c>
      <c r="AP218">
        <f t="shared" si="67"/>
        <v>1.326513115362684E-2</v>
      </c>
      <c r="AQ218">
        <f t="shared" si="67"/>
        <v>1.886040911728579E-2</v>
      </c>
      <c r="AR218">
        <f t="shared" si="67"/>
        <v>-5.4792899395119492E-3</v>
      </c>
      <c r="AS218">
        <f t="shared" si="67"/>
        <v>-2.1468734815576918E-2</v>
      </c>
      <c r="AT218">
        <f t="shared" si="67"/>
        <v>-1.4232553065023307E-3</v>
      </c>
      <c r="AU218">
        <f t="shared" si="67"/>
        <v>8.1187098941947443E-3</v>
      </c>
      <c r="AV218">
        <f t="shared" si="67"/>
        <v>-2.1327853712250235E-2</v>
      </c>
      <c r="AW218">
        <f t="shared" si="67"/>
        <v>-3.6901157394371178E-2</v>
      </c>
      <c r="AX218">
        <f t="shared" si="67"/>
        <v>-1.61860627248267E-2</v>
      </c>
      <c r="AY218">
        <f t="shared" si="65"/>
        <v>4.0156155067649548E-3</v>
      </c>
      <c r="AZ218">
        <f t="shared" si="65"/>
        <v>-6.1166349907621331E-3</v>
      </c>
      <c r="BA218">
        <f t="shared" si="65"/>
        <v>-2.3302080049472033E-2</v>
      </c>
      <c r="BB218">
        <f t="shared" si="65"/>
        <v>-1.7309915535521309E-3</v>
      </c>
      <c r="BC218">
        <f t="shared" si="65"/>
        <v>3.17445067089627E-2</v>
      </c>
      <c r="BD218">
        <f t="shared" si="65"/>
        <v>2.8711148259163037E-2</v>
      </c>
      <c r="BE218">
        <f t="shared" si="65"/>
        <v>1.3915622762804598E-2</v>
      </c>
      <c r="BF218">
        <f t="shared" si="65"/>
        <v>2.2933298018668832E-2</v>
      </c>
      <c r="BG218">
        <f t="shared" si="65"/>
        <v>4.4085819549249533E-2</v>
      </c>
      <c r="BH218">
        <f t="shared" si="65"/>
        <v>3.9796132231959956E-2</v>
      </c>
      <c r="BI218">
        <f t="shared" si="65"/>
        <v>9.505878257102772E-3</v>
      </c>
      <c r="BJ218">
        <f t="shared" si="65"/>
        <v>2.0200191204290683E-3</v>
      </c>
      <c r="BK218">
        <f t="shared" si="65"/>
        <v>1.5203506365878599E-2</v>
      </c>
      <c r="BL218">
        <f t="shared" si="65"/>
        <v>1.7284081165131907E-3</v>
      </c>
      <c r="BM218">
        <f t="shared" si="65"/>
        <v>-3.2397233996646124E-2</v>
      </c>
      <c r="BN218">
        <f t="shared" si="54"/>
        <v>-4.7069246608700752E-2</v>
      </c>
      <c r="BO218">
        <f t="shared" si="54"/>
        <v>-3.1479823393599934E-2</v>
      </c>
    </row>
    <row r="219" spans="1:67" x14ac:dyDescent="0.25">
      <c r="A219">
        <f t="shared" si="64"/>
        <v>1.0450000000000023E-3</v>
      </c>
      <c r="B219">
        <f t="shared" si="63"/>
        <v>4.9975648813570785</v>
      </c>
      <c r="D219">
        <f t="shared" si="68"/>
        <v>1.1015625</v>
      </c>
      <c r="E219">
        <f t="shared" si="68"/>
        <v>0.63860803234768238</v>
      </c>
      <c r="F219">
        <f t="shared" si="68"/>
        <v>1.6571156093799042</v>
      </c>
      <c r="G219">
        <f t="shared" si="68"/>
        <v>0.8567715820456242</v>
      </c>
      <c r="H219">
        <f t="shared" si="68"/>
        <v>0.28605403988212263</v>
      </c>
      <c r="I219">
        <f t="shared" si="68"/>
        <v>0.4647630413084089</v>
      </c>
      <c r="J219">
        <f t="shared" si="68"/>
        <v>0.28684050178205778</v>
      </c>
      <c r="K219">
        <f t="shared" si="68"/>
        <v>6.0596891362440029E-2</v>
      </c>
      <c r="L219">
        <f t="shared" si="68"/>
        <v>0.11967389613700896</v>
      </c>
      <c r="M219">
        <f t="shared" si="68"/>
        <v>0.10877669838078853</v>
      </c>
      <c r="N219">
        <f t="shared" si="68"/>
        <v>-5.7792651051989715E-3</v>
      </c>
      <c r="O219">
        <f t="shared" si="68"/>
        <v>-0.1318781833012809</v>
      </c>
      <c r="P219">
        <f t="shared" si="68"/>
        <v>-0.16054581376047197</v>
      </c>
      <c r="Q219">
        <f t="shared" si="68"/>
        <v>-7.2178477347173739E-2</v>
      </c>
      <c r="R219">
        <f t="shared" si="68"/>
        <v>-8.8424503325712125E-2</v>
      </c>
      <c r="S219">
        <f t="shared" si="68"/>
        <v>-0.16993231882443322</v>
      </c>
      <c r="T219">
        <f t="shared" si="66"/>
        <v>-0.13206442753715258</v>
      </c>
      <c r="U219">
        <f t="shared" si="66"/>
        <v>-5.0540060601495664E-2</v>
      </c>
      <c r="V219">
        <f t="shared" si="66"/>
        <v>-2.1956788470516048E-2</v>
      </c>
      <c r="W219">
        <f t="shared" si="66"/>
        <v>-3.3447502683025244E-2</v>
      </c>
      <c r="X219">
        <f t="shared" si="66"/>
        <v>-1.5444710471549042E-2</v>
      </c>
      <c r="Y219">
        <f t="shared" si="66"/>
        <v>6.093737170311208E-2</v>
      </c>
      <c r="Z219">
        <f t="shared" si="66"/>
        <v>8.7425577677364252E-2</v>
      </c>
      <c r="AA219">
        <f t="shared" si="66"/>
        <v>5.0785478352613017E-2</v>
      </c>
      <c r="AB219">
        <f t="shared" si="66"/>
        <v>5.8432286085308975E-2</v>
      </c>
      <c r="AC219">
        <f t="shared" si="66"/>
        <v>9.2947045391967784E-2</v>
      </c>
      <c r="AD219">
        <f t="shared" si="66"/>
        <v>8.3539262750380899E-2</v>
      </c>
      <c r="AE219">
        <f t="shared" si="66"/>
        <v>3.4365189751816266E-2</v>
      </c>
      <c r="AF219">
        <f t="shared" si="66"/>
        <v>3.7986433910741943E-3</v>
      </c>
      <c r="AG219">
        <f t="shared" si="66"/>
        <v>2.2112000896179051E-2</v>
      </c>
      <c r="AH219">
        <f t="shared" si="66"/>
        <v>1.5925665993859514E-2</v>
      </c>
      <c r="AI219">
        <f t="shared" si="67"/>
        <v>-4.2723065518723805E-2</v>
      </c>
      <c r="AJ219">
        <f t="shared" si="67"/>
        <v>-6.8796498394888772E-2</v>
      </c>
      <c r="AK219">
        <f t="shared" si="67"/>
        <v>-4.5978062650247384E-2</v>
      </c>
      <c r="AL219">
        <f t="shared" si="67"/>
        <v>-3.4634694236690224E-2</v>
      </c>
      <c r="AM219">
        <f t="shared" si="67"/>
        <v>-5.5057388032994987E-2</v>
      </c>
      <c r="AN219">
        <f t="shared" si="67"/>
        <v>-6.7226957752462124E-2</v>
      </c>
      <c r="AO219">
        <f t="shared" si="67"/>
        <v>-3.2990363769474437E-2</v>
      </c>
      <c r="AP219">
        <f t="shared" si="67"/>
        <v>7.0212119421636347E-4</v>
      </c>
      <c r="AQ219">
        <f t="shared" si="67"/>
        <v>-8.4792480346823334E-3</v>
      </c>
      <c r="AR219">
        <f t="shared" si="67"/>
        <v>-7.358247182642377E-3</v>
      </c>
      <c r="AS219">
        <f t="shared" si="67"/>
        <v>2.901125334765103E-2</v>
      </c>
      <c r="AT219">
        <f t="shared" si="67"/>
        <v>5.3978458061702254E-2</v>
      </c>
      <c r="AU219">
        <f t="shared" si="67"/>
        <v>4.2018207170367791E-2</v>
      </c>
      <c r="AV219">
        <f t="shared" si="67"/>
        <v>2.3957277365280374E-2</v>
      </c>
      <c r="AW219">
        <f t="shared" si="67"/>
        <v>4.0002566113829047E-2</v>
      </c>
      <c r="AX219">
        <f t="shared" si="67"/>
        <v>5.7702738074410988E-2</v>
      </c>
      <c r="AY219">
        <f t="shared" si="65"/>
        <v>2.9066070242757636E-2</v>
      </c>
      <c r="AZ219">
        <f t="shared" si="65"/>
        <v>-4.9767013537929368E-3</v>
      </c>
      <c r="BA219">
        <f t="shared" si="65"/>
        <v>-2.6393514425175628E-3</v>
      </c>
      <c r="BB219">
        <f t="shared" si="65"/>
        <v>5.0856290320513376E-3</v>
      </c>
      <c r="BC219">
        <f t="shared" si="65"/>
        <v>-1.5530711939347151E-2</v>
      </c>
      <c r="BD219">
        <f t="shared" si="65"/>
        <v>-4.664935102981161E-2</v>
      </c>
      <c r="BE219">
        <f t="shared" si="65"/>
        <v>-4.3917158178400015E-2</v>
      </c>
      <c r="BF219">
        <f t="shared" si="65"/>
        <v>-2.0853431524871239E-2</v>
      </c>
      <c r="BG219">
        <f t="shared" si="65"/>
        <v>-2.824194399613186E-2</v>
      </c>
      <c r="BH219">
        <f t="shared" si="65"/>
        <v>-4.4925364146425374E-2</v>
      </c>
      <c r="BI219">
        <f t="shared" si="65"/>
        <v>-2.7588950214719125E-2</v>
      </c>
      <c r="BJ219">
        <f t="shared" si="65"/>
        <v>2.973921049760997E-3</v>
      </c>
      <c r="BK219">
        <f t="shared" si="65"/>
        <v>9.2153441073516609E-3</v>
      </c>
      <c r="BL219">
        <f t="shared" si="65"/>
        <v>-2.4776473149820183E-3</v>
      </c>
      <c r="BM219">
        <f t="shared" si="65"/>
        <v>9.8430513609489671E-3</v>
      </c>
      <c r="BN219">
        <f t="shared" si="54"/>
        <v>4.2993961061492295E-2</v>
      </c>
      <c r="BO219">
        <f t="shared" si="54"/>
        <v>4.3220156697358687E-2</v>
      </c>
    </row>
    <row r="220" spans="1:67" x14ac:dyDescent="0.25">
      <c r="A220">
        <f t="shared" si="64"/>
        <v>1.0500000000000023E-3</v>
      </c>
      <c r="B220">
        <f t="shared" si="63"/>
        <v>4.9740031463587995</v>
      </c>
      <c r="D220">
        <f t="shared" si="68"/>
        <v>1.1015625</v>
      </c>
      <c r="E220">
        <f t="shared" si="68"/>
        <v>0.74306904506030957</v>
      </c>
      <c r="F220">
        <f t="shared" si="68"/>
        <v>1.5969042938092677</v>
      </c>
      <c r="G220">
        <f t="shared" si="68"/>
        <v>0.82563262542738236</v>
      </c>
      <c r="H220">
        <f t="shared" si="68"/>
        <v>0.28237726215710368</v>
      </c>
      <c r="I220">
        <f t="shared" si="68"/>
        <v>0.45077653115043492</v>
      </c>
      <c r="J220">
        <f t="shared" si="68"/>
        <v>0.27442702423715226</v>
      </c>
      <c r="K220">
        <f t="shared" si="68"/>
        <v>4.8240501294673832E-2</v>
      </c>
      <c r="L220">
        <f t="shared" si="68"/>
        <v>0.13171207042730049</v>
      </c>
      <c r="M220">
        <f t="shared" si="68"/>
        <v>0.11633720450640381</v>
      </c>
      <c r="N220">
        <f t="shared" si="68"/>
        <v>-3.2323375990217874E-2</v>
      </c>
      <c r="O220">
        <f t="shared" si="68"/>
        <v>-0.12961288125756251</v>
      </c>
      <c r="P220">
        <f t="shared" si="68"/>
        <v>-0.12323667316103783</v>
      </c>
      <c r="Q220">
        <f t="shared" si="68"/>
        <v>-5.8919376021966847E-2</v>
      </c>
      <c r="R220">
        <f t="shared" si="68"/>
        <v>-0.10246727010677936</v>
      </c>
      <c r="S220">
        <f t="shared" si="68"/>
        <v>-0.17705318278627702</v>
      </c>
      <c r="T220">
        <f t="shared" si="66"/>
        <v>-0.1088232721087091</v>
      </c>
      <c r="U220">
        <f t="shared" si="66"/>
        <v>-2.864701547355928E-2</v>
      </c>
      <c r="V220">
        <f t="shared" si="66"/>
        <v>-3.9261452666245492E-2</v>
      </c>
      <c r="W220">
        <f t="shared" si="66"/>
        <v>-4.6970409694192375E-2</v>
      </c>
      <c r="X220">
        <f t="shared" si="66"/>
        <v>-1.7710408713638931E-4</v>
      </c>
      <c r="Y220">
        <f t="shared" si="66"/>
        <v>6.1500678904987269E-2</v>
      </c>
      <c r="Z220">
        <f t="shared" si="66"/>
        <v>6.362011406354301E-2</v>
      </c>
      <c r="AA220">
        <f t="shared" si="66"/>
        <v>3.5053137676766016E-2</v>
      </c>
      <c r="AB220">
        <f t="shared" si="66"/>
        <v>6.7425113283545043E-2</v>
      </c>
      <c r="AC220">
        <f t="shared" si="66"/>
        <v>9.814390061468356E-2</v>
      </c>
      <c r="AD220">
        <f t="shared" si="66"/>
        <v>5.593113770641598E-2</v>
      </c>
      <c r="AE220">
        <f t="shared" si="66"/>
        <v>1.5839452113247891E-2</v>
      </c>
      <c r="AF220">
        <f t="shared" si="66"/>
        <v>2.5190181322223604E-2</v>
      </c>
      <c r="AG220">
        <f t="shared" si="66"/>
        <v>3.6413499305893E-2</v>
      </c>
      <c r="AH220">
        <f t="shared" si="66"/>
        <v>5.5450682698171484E-4</v>
      </c>
      <c r="AI220">
        <f t="shared" si="67"/>
        <v>-5.0502039760969029E-2</v>
      </c>
      <c r="AJ220">
        <f t="shared" si="67"/>
        <v>-4.4253270285766901E-2</v>
      </c>
      <c r="AK220">
        <f t="shared" si="67"/>
        <v>-1.7822593980080563E-2</v>
      </c>
      <c r="AL220">
        <f t="shared" si="67"/>
        <v>-4.0960445924625583E-2</v>
      </c>
      <c r="AM220">
        <f t="shared" si="67"/>
        <v>-6.5369824310046523E-2</v>
      </c>
      <c r="AN220">
        <f t="shared" si="67"/>
        <v>-4.2393621527765518E-2</v>
      </c>
      <c r="AO220">
        <f t="shared" si="67"/>
        <v>-1.1416257578038878E-2</v>
      </c>
      <c r="AP220">
        <f t="shared" si="67"/>
        <v>-1.2748195052524183E-2</v>
      </c>
      <c r="AQ220">
        <f t="shared" si="67"/>
        <v>-2.4604894806310021E-2</v>
      </c>
      <c r="AR220">
        <f t="shared" si="67"/>
        <v>9.3164308301590352E-4</v>
      </c>
      <c r="AS220">
        <f t="shared" si="67"/>
        <v>3.7656498133666061E-2</v>
      </c>
      <c r="AT220">
        <f t="shared" si="67"/>
        <v>2.8271048595896634E-2</v>
      </c>
      <c r="AU220">
        <f t="shared" si="67"/>
        <v>1.0213265925436388E-2</v>
      </c>
      <c r="AV220">
        <f t="shared" si="67"/>
        <v>3.0306145965451732E-2</v>
      </c>
      <c r="AW220">
        <f t="shared" si="67"/>
        <v>4.9416717454877732E-2</v>
      </c>
      <c r="AX220">
        <f t="shared" si="67"/>
        <v>3.0650204221588095E-2</v>
      </c>
      <c r="AY220">
        <f t="shared" si="65"/>
        <v>1.4551021839215813E-3</v>
      </c>
      <c r="AZ220">
        <f t="shared" si="65"/>
        <v>5.4916556636685392E-3</v>
      </c>
      <c r="BA220">
        <f t="shared" si="65"/>
        <v>2.3136271984905102E-2</v>
      </c>
      <c r="BB220">
        <f t="shared" si="65"/>
        <v>1.7309915535521857E-3</v>
      </c>
      <c r="BC220">
        <f t="shared" si="65"/>
        <v>-3.0768843806885032E-2</v>
      </c>
      <c r="BD220">
        <f t="shared" si="65"/>
        <v>-2.2852874285426233E-2</v>
      </c>
      <c r="BE220">
        <f t="shared" si="65"/>
        <v>-5.6496833989825943E-3</v>
      </c>
      <c r="BF220">
        <f t="shared" si="65"/>
        <v>-1.7706042010820967E-2</v>
      </c>
      <c r="BG220">
        <f t="shared" si="65"/>
        <v>-3.5249792747786141E-2</v>
      </c>
      <c r="BH220">
        <f t="shared" si="65"/>
        <v>-2.2959784647960793E-2</v>
      </c>
      <c r="BI220">
        <f t="shared" si="65"/>
        <v>2.5308077960301554E-3</v>
      </c>
      <c r="BJ220">
        <f t="shared" si="65"/>
        <v>-3.4991873010336086E-3</v>
      </c>
      <c r="BK220">
        <f t="shared" si="65"/>
        <v>-2.0345504455962771E-2</v>
      </c>
      <c r="BL220">
        <f t="shared" si="65"/>
        <v>-1.9713786371935462E-4</v>
      </c>
      <c r="BM220">
        <f t="shared" si="65"/>
        <v>2.5728804502894692E-2</v>
      </c>
      <c r="BN220">
        <f t="shared" si="54"/>
        <v>1.5414981240891018E-2</v>
      </c>
      <c r="BO220">
        <f t="shared" si="54"/>
        <v>-2.849764736921538E-3</v>
      </c>
    </row>
    <row r="221" spans="1:67" x14ac:dyDescent="0.25">
      <c r="A221">
        <f t="shared" si="64"/>
        <v>1.0550000000000023E-3</v>
      </c>
      <c r="B221">
        <f t="shared" si="63"/>
        <v>5.0170886182791685</v>
      </c>
      <c r="D221">
        <f t="shared" si="68"/>
        <v>1.1015625</v>
      </c>
      <c r="E221">
        <f t="shared" si="68"/>
        <v>0.84679673833727531</v>
      </c>
      <c r="F221">
        <f t="shared" si="68"/>
        <v>1.530390726547141</v>
      </c>
      <c r="G221">
        <f t="shared" si="68"/>
        <v>0.78716529517614431</v>
      </c>
      <c r="H221">
        <f t="shared" si="68"/>
        <v>0.27424722632386728</v>
      </c>
      <c r="I221">
        <f t="shared" si="68"/>
        <v>0.42569040675400194</v>
      </c>
      <c r="J221">
        <f t="shared" si="68"/>
        <v>0.25229183254507798</v>
      </c>
      <c r="K221">
        <f t="shared" si="68"/>
        <v>3.3560536273159608E-2</v>
      </c>
      <c r="L221">
        <f t="shared" si="68"/>
        <v>0.13547429092953434</v>
      </c>
      <c r="M221">
        <f t="shared" si="68"/>
        <v>0.11465906741282501</v>
      </c>
      <c r="N221">
        <f t="shared" si="68"/>
        <v>-5.5703449623111037E-2</v>
      </c>
      <c r="O221">
        <f t="shared" si="68"/>
        <v>-0.11202235146669509</v>
      </c>
      <c r="P221">
        <f t="shared" si="68"/>
        <v>-6.8619308047987326E-2</v>
      </c>
      <c r="Q221">
        <f t="shared" si="68"/>
        <v>-3.5968582425974706E-2</v>
      </c>
      <c r="R221">
        <f t="shared" si="68"/>
        <v>-9.7005812644201217E-2</v>
      </c>
      <c r="S221">
        <f t="shared" si="68"/>
        <v>-0.14557876315734294</v>
      </c>
      <c r="T221">
        <f t="shared" si="66"/>
        <v>-5.8660693049033409E-2</v>
      </c>
      <c r="U221">
        <f t="shared" si="66"/>
        <v>1.224680268846115E-3</v>
      </c>
      <c r="V221">
        <f t="shared" si="66"/>
        <v>-4.4342293293257173E-2</v>
      </c>
      <c r="W221">
        <f t="shared" si="66"/>
        <v>-4.4249124164543019E-2</v>
      </c>
      <c r="X221">
        <f t="shared" si="66"/>
        <v>1.5158150039015841E-2</v>
      </c>
      <c r="Y221">
        <f t="shared" si="66"/>
        <v>3.6252767699455145E-2</v>
      </c>
      <c r="Z221">
        <f t="shared" si="66"/>
        <v>1.0614703108367443E-2</v>
      </c>
      <c r="AA221">
        <f t="shared" si="66"/>
        <v>1.8020148406312484E-3</v>
      </c>
      <c r="AB221">
        <f t="shared" si="66"/>
        <v>3.9869298482769724E-2</v>
      </c>
      <c r="AC221">
        <f t="shared" si="66"/>
        <v>4.584938992151523E-2</v>
      </c>
      <c r="AD221">
        <f t="shared" si="66"/>
        <v>-6.9642658539275796E-3</v>
      </c>
      <c r="AE221">
        <f t="shared" si="66"/>
        <v>-1.3415554506383038E-2</v>
      </c>
      <c r="AF221">
        <f t="shared" si="66"/>
        <v>2.8315008370735403E-2</v>
      </c>
      <c r="AG221">
        <f t="shared" si="66"/>
        <v>2.2524180249359906E-2</v>
      </c>
      <c r="AH221">
        <f t="shared" si="66"/>
        <v>-1.5273804123469148E-2</v>
      </c>
      <c r="AI221">
        <f t="shared" si="67"/>
        <v>-1.4049648675813238E-2</v>
      </c>
      <c r="AJ221">
        <f t="shared" si="67"/>
        <v>2.1372322425764846E-2</v>
      </c>
      <c r="AK221">
        <f t="shared" si="67"/>
        <v>2.7833185706319367E-2</v>
      </c>
      <c r="AL221">
        <f t="shared" si="67"/>
        <v>-4.8309963973759661E-3</v>
      </c>
      <c r="AM221">
        <f t="shared" si="67"/>
        <v>-4.297170379813549E-3</v>
      </c>
      <c r="AN221">
        <f t="shared" si="67"/>
        <v>3.1126305470522558E-2</v>
      </c>
      <c r="AO221">
        <f t="shared" si="67"/>
        <v>2.3922478537351844E-2</v>
      </c>
      <c r="AP221">
        <f t="shared" si="67"/>
        <v>-1.0087968396711252E-2</v>
      </c>
      <c r="AQ221">
        <f t="shared" si="67"/>
        <v>-8.1899737544053244E-3</v>
      </c>
      <c r="AR221">
        <f t="shared" si="67"/>
        <v>7.9340342733299329E-3</v>
      </c>
      <c r="AS221">
        <f t="shared" si="67"/>
        <v>-7.9995972198992973E-3</v>
      </c>
      <c r="AT221">
        <f t="shared" si="67"/>
        <v>-3.9917010291010808E-2</v>
      </c>
      <c r="AU221">
        <f t="shared" si="67"/>
        <v>-3.7562297301929143E-2</v>
      </c>
      <c r="AV221">
        <f t="shared" si="67"/>
        <v>-1.2599666423214776E-2</v>
      </c>
      <c r="AW221">
        <f t="shared" si="67"/>
        <v>-2.4541610595633048E-2</v>
      </c>
      <c r="AX221">
        <f t="shared" ref="AX221:BM236" si="69">AX$4*COS(2*PI()*AX$6*$A221+AX$5)</f>
        <v>-5.0019759665416538E-2</v>
      </c>
      <c r="AY221">
        <f t="shared" si="69"/>
        <v>-2.8792195818287909E-2</v>
      </c>
      <c r="AZ221">
        <f t="shared" si="69"/>
        <v>5.6663491781887001E-3</v>
      </c>
      <c r="BA221">
        <f t="shared" si="69"/>
        <v>4.0928071730850354E-3</v>
      </c>
      <c r="BB221">
        <f t="shared" si="69"/>
        <v>-5.0856290320513186E-3</v>
      </c>
      <c r="BC221">
        <f t="shared" si="69"/>
        <v>1.7463657419209071E-2</v>
      </c>
      <c r="BD221">
        <f t="shared" si="69"/>
        <v>4.9519238728051689E-2</v>
      </c>
      <c r="BE221">
        <f t="shared" si="69"/>
        <v>4.4980522529323892E-2</v>
      </c>
      <c r="BF221">
        <f t="shared" si="69"/>
        <v>2.5291742522554492E-2</v>
      </c>
      <c r="BG221">
        <f t="shared" si="69"/>
        <v>3.9270508938691197E-2</v>
      </c>
      <c r="BH221">
        <f t="shared" si="69"/>
        <v>5.3529833406305093E-2</v>
      </c>
      <c r="BI221">
        <f t="shared" si="69"/>
        <v>2.6484792982763707E-2</v>
      </c>
      <c r="BJ221">
        <f t="shared" si="69"/>
        <v>-1.2334960596354651E-3</v>
      </c>
      <c r="BK221">
        <f t="shared" si="69"/>
        <v>2.1370854748395478E-3</v>
      </c>
      <c r="BL221">
        <f t="shared" si="69"/>
        <v>2.5994852152300815E-3</v>
      </c>
      <c r="BM221">
        <f t="shared" si="69"/>
        <v>-2.7273694816365719E-2</v>
      </c>
      <c r="BN221">
        <f t="shared" si="54"/>
        <v>-5.4343227209384393E-2</v>
      </c>
      <c r="BO221">
        <f t="shared" si="54"/>
        <v>-4.0956600589211148E-2</v>
      </c>
    </row>
    <row r="222" spans="1:67" x14ac:dyDescent="0.25">
      <c r="A222">
        <f t="shared" si="64"/>
        <v>1.0600000000000023E-3</v>
      </c>
      <c r="B222">
        <f t="shared" si="63"/>
        <v>5.0380713808615809</v>
      </c>
      <c r="D222">
        <f t="shared" si="68"/>
        <v>1.1015625</v>
      </c>
      <c r="E222">
        <f t="shared" si="68"/>
        <v>0.94968874546851412</v>
      </c>
      <c r="F222">
        <f t="shared" si="68"/>
        <v>1.4578374062563479</v>
      </c>
      <c r="G222">
        <f t="shared" si="68"/>
        <v>0.74171103003846739</v>
      </c>
      <c r="H222">
        <f t="shared" si="68"/>
        <v>0.26179214790415112</v>
      </c>
      <c r="I222">
        <f t="shared" si="68"/>
        <v>0.39012237175782283</v>
      </c>
      <c r="J222">
        <f t="shared" si="68"/>
        <v>0.22121907690686154</v>
      </c>
      <c r="K222">
        <f t="shared" si="68"/>
        <v>1.7264078482586247E-2</v>
      </c>
      <c r="L222">
        <f t="shared" si="68"/>
        <v>0.13072416349307578</v>
      </c>
      <c r="M222">
        <f t="shared" si="68"/>
        <v>0.10387555237788181</v>
      </c>
      <c r="N222">
        <f t="shared" si="68"/>
        <v>-7.3630881498139206E-2</v>
      </c>
      <c r="O222">
        <f t="shared" si="68"/>
        <v>-8.1186471118526393E-2</v>
      </c>
      <c r="P222">
        <f t="shared" si="68"/>
        <v>-4.3645650408422965E-3</v>
      </c>
      <c r="Q222">
        <f t="shared" si="68"/>
        <v>-7.1012897795000004E-3</v>
      </c>
      <c r="R222">
        <f t="shared" si="68"/>
        <v>-7.3079696947068007E-2</v>
      </c>
      <c r="S222">
        <f t="shared" ref="S222:AH237" si="70">S$4*COS(2*PI()*S$6*$A222+S$5)</f>
        <v>-8.2370072726655447E-2</v>
      </c>
      <c r="T222">
        <f t="shared" si="70"/>
        <v>6.0137577589696057E-3</v>
      </c>
      <c r="U222">
        <f t="shared" si="70"/>
        <v>3.0755283027635964E-2</v>
      </c>
      <c r="V222">
        <f t="shared" si="70"/>
        <v>-3.5617420350349975E-2</v>
      </c>
      <c r="W222">
        <f t="shared" si="70"/>
        <v>-2.6224772356121227E-2</v>
      </c>
      <c r="X222">
        <f t="shared" si="70"/>
        <v>2.4703506056834502E-2</v>
      </c>
      <c r="Y222">
        <f t="shared" si="70"/>
        <v>-4.2100666845548574E-3</v>
      </c>
      <c r="Z222">
        <f t="shared" si="70"/>
        <v>-4.7262575437282205E-2</v>
      </c>
      <c r="AA222">
        <f t="shared" si="70"/>
        <v>-3.2349715117573216E-2</v>
      </c>
      <c r="AB222">
        <f t="shared" si="70"/>
        <v>-9.2981777010675455E-3</v>
      </c>
      <c r="AC222">
        <f t="shared" si="70"/>
        <v>-3.3303071561144253E-2</v>
      </c>
      <c r="AD222">
        <f t="shared" si="70"/>
        <v>-6.5465873776865829E-2</v>
      </c>
      <c r="AE222">
        <f t="shared" si="70"/>
        <v>-3.3583182863182459E-2</v>
      </c>
      <c r="AF222">
        <f t="shared" si="70"/>
        <v>1.0907149888659883E-2</v>
      </c>
      <c r="AG222">
        <f t="shared" si="70"/>
        <v>-8.8030414007256429E-3</v>
      </c>
      <c r="AH222">
        <f t="shared" si="70"/>
        <v>-1.8509940447339647E-2</v>
      </c>
      <c r="AI222">
        <f t="shared" ref="AI222:AX237" si="71">AI$4*COS(2*PI()*AI$6*$A222+AI$5)</f>
        <v>3.4707891790296042E-2</v>
      </c>
      <c r="AJ222">
        <f t="shared" si="71"/>
        <v>6.7156996339078234E-2</v>
      </c>
      <c r="AK222">
        <f t="shared" si="71"/>
        <v>4.6159082493655704E-2</v>
      </c>
      <c r="AL222">
        <f t="shared" si="71"/>
        <v>3.6305745396609516E-2</v>
      </c>
      <c r="AM222">
        <f t="shared" si="71"/>
        <v>6.1468075253650535E-2</v>
      </c>
      <c r="AN222">
        <f t="shared" si="71"/>
        <v>6.8899494112319756E-2</v>
      </c>
      <c r="AO222">
        <f t="shared" si="71"/>
        <v>3.0417781357768715E-2</v>
      </c>
      <c r="AP222">
        <f t="shared" si="71"/>
        <v>5.3209373454512618E-3</v>
      </c>
      <c r="AQ222">
        <f t="shared" si="71"/>
        <v>1.9056385453449204E-2</v>
      </c>
      <c r="AR222">
        <f t="shared" si="71"/>
        <v>3.9718597658084621E-3</v>
      </c>
      <c r="AS222">
        <f t="shared" si="71"/>
        <v>-4.2120131086162242E-2</v>
      </c>
      <c r="AT222">
        <f t="shared" si="71"/>
        <v>-4.8124962166357692E-2</v>
      </c>
      <c r="AU222">
        <f t="shared" si="71"/>
        <v>-2.6601188500923183E-2</v>
      </c>
      <c r="AV222">
        <f t="shared" si="71"/>
        <v>-3.5028030080898595E-2</v>
      </c>
      <c r="AW222">
        <f t="shared" si="71"/>
        <v>-5.7095024904384735E-2</v>
      </c>
      <c r="AX222">
        <f t="shared" si="71"/>
        <v>-4.3188480663538212E-2</v>
      </c>
      <c r="AY222">
        <f t="shared" si="69"/>
        <v>-6.8742721543122408E-3</v>
      </c>
      <c r="AZ222">
        <f t="shared" si="69"/>
        <v>-4.7800696462025269E-3</v>
      </c>
      <c r="BA222">
        <f t="shared" si="69"/>
        <v>-2.2879155624771143E-2</v>
      </c>
      <c r="BB222">
        <f t="shared" si="69"/>
        <v>-1.7309915535522406E-3</v>
      </c>
      <c r="BC222">
        <f t="shared" si="69"/>
        <v>2.9671750335249127E-2</v>
      </c>
      <c r="BD222">
        <f t="shared" si="69"/>
        <v>1.6634196832565458E-2</v>
      </c>
      <c r="BE222">
        <f t="shared" si="69"/>
        <v>-2.8163988158588348E-3</v>
      </c>
      <c r="BF222">
        <f t="shared" si="69"/>
        <v>1.1366250265165785E-2</v>
      </c>
      <c r="BG222">
        <f t="shared" si="69"/>
        <v>2.2963270632423517E-2</v>
      </c>
      <c r="BH222">
        <f t="shared" si="69"/>
        <v>2.89880354150392E-3</v>
      </c>
      <c r="BI222">
        <f t="shared" si="69"/>
        <v>-1.4085764973982786E-2</v>
      </c>
      <c r="BJ222">
        <f t="shared" si="69"/>
        <v>4.1127032928116999E-3</v>
      </c>
      <c r="BK222">
        <f t="shared" si="69"/>
        <v>1.915304877531129E-2</v>
      </c>
      <c r="BL222">
        <f t="shared" si="69"/>
        <v>-1.4094323525457348E-3</v>
      </c>
      <c r="BM222">
        <f t="shared" si="69"/>
        <v>-7.2515351838934412E-3</v>
      </c>
      <c r="BN222">
        <f t="shared" si="54"/>
        <v>2.4595171174900298E-2</v>
      </c>
      <c r="BO222">
        <f t="shared" si="54"/>
        <v>3.5381419800074462E-2</v>
      </c>
    </row>
    <row r="223" spans="1:67" x14ac:dyDescent="0.25">
      <c r="A223">
        <f t="shared" si="64"/>
        <v>1.0650000000000024E-3</v>
      </c>
      <c r="B223">
        <f t="shared" si="63"/>
        <v>4.9330575090999256</v>
      </c>
      <c r="D223">
        <f t="shared" ref="D223:S238" si="72">D$4*COS(2*PI()*D$6*$A223+D$5)</f>
        <v>1.1015625</v>
      </c>
      <c r="E223">
        <f t="shared" si="72"/>
        <v>1.0516435244652844</v>
      </c>
      <c r="F223">
        <f t="shared" si="72"/>
        <v>1.3795306677456209</v>
      </c>
      <c r="G223">
        <f t="shared" si="72"/>
        <v>0.68967328528959704</v>
      </c>
      <c r="H223">
        <f t="shared" si="72"/>
        <v>0.24520845092493804</v>
      </c>
      <c r="I223">
        <f t="shared" si="72"/>
        <v>0.34494822922704554</v>
      </c>
      <c r="J223">
        <f t="shared" si="72"/>
        <v>0.18230952518208057</v>
      </c>
      <c r="K223">
        <f t="shared" si="72"/>
        <v>1.3607086800381169E-4</v>
      </c>
      <c r="L223">
        <f t="shared" si="72"/>
        <v>0.11776015609450442</v>
      </c>
      <c r="M223">
        <f t="shared" si="72"/>
        <v>8.4843006676543917E-2</v>
      </c>
      <c r="N223">
        <f t="shared" si="72"/>
        <v>-8.4350809675611982E-2</v>
      </c>
      <c r="O223">
        <f t="shared" si="72"/>
        <v>-4.0751227282664802E-2</v>
      </c>
      <c r="P223">
        <f t="shared" si="72"/>
        <v>6.0503168155777221E-2</v>
      </c>
      <c r="Q223">
        <f t="shared" si="72"/>
        <v>2.2934099339056734E-2</v>
      </c>
      <c r="R223">
        <f t="shared" si="72"/>
        <v>-3.5243160923248813E-2</v>
      </c>
      <c r="S223">
        <f t="shared" si="72"/>
        <v>-1.2057812372981039E-3</v>
      </c>
      <c r="T223">
        <f t="shared" si="70"/>
        <v>6.9200485241733084E-2</v>
      </c>
      <c r="U223">
        <f t="shared" si="70"/>
        <v>5.1720049039728648E-2</v>
      </c>
      <c r="V223">
        <f t="shared" si="70"/>
        <v>-1.5803271979031319E-2</v>
      </c>
      <c r="W223">
        <f t="shared" si="70"/>
        <v>8.6912460350322145E-4</v>
      </c>
      <c r="X223">
        <f t="shared" si="70"/>
        <v>2.4812962402231169E-2</v>
      </c>
      <c r="Y223">
        <f t="shared" si="70"/>
        <v>-4.2905978285930416E-2</v>
      </c>
      <c r="Z223">
        <f t="shared" si="70"/>
        <v>-8.3447583632597633E-2</v>
      </c>
      <c r="AA223">
        <f t="shared" si="70"/>
        <v>-5.0333773658798486E-2</v>
      </c>
      <c r="AB223">
        <f t="shared" si="70"/>
        <v>-5.3425458155304764E-2</v>
      </c>
      <c r="AC223">
        <f t="shared" si="70"/>
        <v>-9.2947045391968589E-2</v>
      </c>
      <c r="AD223">
        <f t="shared" si="70"/>
        <v>-8.2664683008164194E-2</v>
      </c>
      <c r="AE223">
        <f t="shared" si="70"/>
        <v>-3.1002360099129919E-2</v>
      </c>
      <c r="AF223">
        <f t="shared" si="70"/>
        <v>-1.441005037310282E-2</v>
      </c>
      <c r="AG223">
        <f t="shared" si="70"/>
        <v>-3.3315072585567707E-2</v>
      </c>
      <c r="AH223">
        <f t="shared" si="70"/>
        <v>-6.4859359080474939E-3</v>
      </c>
      <c r="AI223">
        <f t="shared" si="71"/>
        <v>5.3067106787044509E-2</v>
      </c>
      <c r="AJ223">
        <f t="shared" si="71"/>
        <v>5.0596713791802923E-2</v>
      </c>
      <c r="AK223">
        <f t="shared" si="71"/>
        <v>1.9160583698297182E-2</v>
      </c>
      <c r="AL223">
        <f t="shared" si="71"/>
        <v>3.9811848869012269E-2</v>
      </c>
      <c r="AM223">
        <f t="shared" si="71"/>
        <v>6.0109014784679865E-2</v>
      </c>
      <c r="AN223">
        <f t="shared" si="71"/>
        <v>2.7545650114148161E-2</v>
      </c>
      <c r="AO223">
        <f t="shared" si="71"/>
        <v>2.3823687070348017E-4</v>
      </c>
      <c r="AP223">
        <f t="shared" si="71"/>
        <v>1.4005503757026101E-2</v>
      </c>
      <c r="AQ223">
        <f t="shared" si="71"/>
        <v>2.1100214506191973E-2</v>
      </c>
      <c r="AR223">
        <f t="shared" si="71"/>
        <v>-5.4792899395121591E-3</v>
      </c>
      <c r="AS223">
        <f t="shared" si="71"/>
        <v>-1.5502686696592606E-2</v>
      </c>
      <c r="AT223">
        <f t="shared" si="71"/>
        <v>1.5980627469083374E-2</v>
      </c>
      <c r="AU223">
        <f t="shared" si="71"/>
        <v>2.5956558332745787E-2</v>
      </c>
      <c r="AV223">
        <f t="shared" si="71"/>
        <v>-5.2753022460049045E-4</v>
      </c>
      <c r="AW223">
        <f t="shared" si="71"/>
        <v>6.6783512408809731E-3</v>
      </c>
      <c r="AX223">
        <f t="shared" si="71"/>
        <v>3.9193855796834189E-2</v>
      </c>
      <c r="AY223">
        <f t="shared" si="69"/>
        <v>2.7498343502818608E-2</v>
      </c>
      <c r="AZ223">
        <f t="shared" si="69"/>
        <v>-6.2666352911312255E-3</v>
      </c>
      <c r="BA223">
        <f t="shared" si="69"/>
        <v>-5.5301104635660852E-3</v>
      </c>
      <c r="BB223">
        <f t="shared" si="69"/>
        <v>5.0856290320513984E-3</v>
      </c>
      <c r="BC223">
        <f t="shared" si="69"/>
        <v>-1.9327681821623487E-2</v>
      </c>
      <c r="BD223">
        <f t="shared" si="69"/>
        <v>-5.1608178450191083E-2</v>
      </c>
      <c r="BE223">
        <f t="shared" si="69"/>
        <v>-4.4450429444938343E-2</v>
      </c>
      <c r="BF223">
        <f t="shared" si="69"/>
        <v>-2.8140880321023229E-2</v>
      </c>
      <c r="BG223">
        <f t="shared" si="69"/>
        <v>-4.6455002852605114E-2</v>
      </c>
      <c r="BH223">
        <f t="shared" si="69"/>
        <v>-5.4616196642970044E-2</v>
      </c>
      <c r="BI223">
        <f t="shared" si="69"/>
        <v>-2.0339364124814661E-2</v>
      </c>
      <c r="BJ223">
        <f t="shared" si="69"/>
        <v>-8.1207937602833027E-4</v>
      </c>
      <c r="BK223">
        <f t="shared" si="69"/>
        <v>-1.282414599853416E-2</v>
      </c>
      <c r="BL223">
        <f t="shared" si="69"/>
        <v>-1.7284081165131404E-3</v>
      </c>
      <c r="BM223">
        <f t="shared" si="69"/>
        <v>3.2186434709921323E-2</v>
      </c>
      <c r="BN223">
        <f t="shared" si="54"/>
        <v>3.6235054435457249E-2</v>
      </c>
      <c r="BO223">
        <f t="shared" si="54"/>
        <v>1.28532881066846E-2</v>
      </c>
    </row>
    <row r="224" spans="1:67" x14ac:dyDescent="0.25">
      <c r="A224">
        <f t="shared" si="64"/>
        <v>1.0700000000000024E-3</v>
      </c>
      <c r="B224">
        <f t="shared" si="63"/>
        <v>5.0005907631553974</v>
      </c>
      <c r="D224">
        <f t="shared" si="72"/>
        <v>1.1015625</v>
      </c>
      <c r="E224">
        <f t="shared" si="72"/>
        <v>1.1525604582698687</v>
      </c>
      <c r="F224">
        <f t="shared" si="72"/>
        <v>1.2957795519369137</v>
      </c>
      <c r="G224">
        <f t="shared" si="72"/>
        <v>0.63151395163587565</v>
      </c>
      <c r="H224">
        <f t="shared" si="72"/>
        <v>0.22475767019421031</v>
      </c>
      <c r="I224">
        <f t="shared" si="72"/>
        <v>0.29128031647516062</v>
      </c>
      <c r="J224">
        <f t="shared" si="72"/>
        <v>0.13694156763865545</v>
      </c>
      <c r="K224">
        <f t="shared" si="72"/>
        <v>-1.6998490800792757E-2</v>
      </c>
      <c r="L224">
        <f t="shared" si="72"/>
        <v>9.7396844996956583E-2</v>
      </c>
      <c r="M224">
        <f t="shared" si="72"/>
        <v>5.9072854792781883E-2</v>
      </c>
      <c r="N224">
        <f t="shared" si="72"/>
        <v>-8.6813892895386838E-2</v>
      </c>
      <c r="O224">
        <f t="shared" si="72"/>
        <v>4.5023789954438563E-3</v>
      </c>
      <c r="P224">
        <f t="shared" si="72"/>
        <v>0.11687341118681108</v>
      </c>
      <c r="Q224">
        <f t="shared" si="72"/>
        <v>4.9197041288131432E-2</v>
      </c>
      <c r="R224">
        <f t="shared" si="72"/>
        <v>9.3017661115291448E-3</v>
      </c>
      <c r="S224">
        <f t="shared" si="72"/>
        <v>8.0221354828304656E-2</v>
      </c>
      <c r="T224">
        <f t="shared" si="70"/>
        <v>0.11526793720024558</v>
      </c>
      <c r="U224">
        <f t="shared" si="70"/>
        <v>5.8279956666762875E-2</v>
      </c>
      <c r="V224">
        <f t="shared" si="70"/>
        <v>8.9311326579507057E-3</v>
      </c>
      <c r="W224">
        <f t="shared" si="70"/>
        <v>2.7662444508483292E-2</v>
      </c>
      <c r="X224">
        <f t="shared" si="70"/>
        <v>1.544471047154867E-2</v>
      </c>
      <c r="Y224">
        <f t="shared" si="70"/>
        <v>-6.3594680922464675E-2</v>
      </c>
      <c r="Z224">
        <f t="shared" si="70"/>
        <v>-8.1332361095832528E-2</v>
      </c>
      <c r="AA224">
        <f t="shared" si="70"/>
        <v>-4.3162126477904739E-2</v>
      </c>
      <c r="AB224">
        <f t="shared" si="70"/>
        <v>-6.859278810059688E-2</v>
      </c>
      <c r="AC224">
        <f t="shared" si="70"/>
        <v>-9.8143900614682977E-2</v>
      </c>
      <c r="AD224">
        <f t="shared" si="70"/>
        <v>-4.7709865254636545E-2</v>
      </c>
      <c r="AE224">
        <f t="shared" si="70"/>
        <v>-7.421274309999849E-3</v>
      </c>
      <c r="AF224">
        <f t="shared" si="70"/>
        <v>-2.9277773491264956E-2</v>
      </c>
      <c r="AG224">
        <f t="shared" si="70"/>
        <v>-3.2035044560584862E-2</v>
      </c>
      <c r="AH224">
        <f t="shared" si="70"/>
        <v>1.0885265499210994E-2</v>
      </c>
      <c r="AI224">
        <f t="shared" si="71"/>
        <v>2.4948385481106755E-2</v>
      </c>
      <c r="AJ224">
        <f t="shared" si="71"/>
        <v>-1.2934846364015033E-2</v>
      </c>
      <c r="AK224">
        <f t="shared" si="71"/>
        <v>-2.6652021188885582E-2</v>
      </c>
      <c r="AL224">
        <f t="shared" si="71"/>
        <v>2.0532635342471565E-3</v>
      </c>
      <c r="AM224">
        <f t="shared" si="71"/>
        <v>-6.8902319317547169E-3</v>
      </c>
      <c r="AN224">
        <f t="shared" si="71"/>
        <v>-4.5442759329717058E-2</v>
      </c>
      <c r="AO224">
        <f t="shared" si="71"/>
        <v>-3.0228550816425705E-2</v>
      </c>
      <c r="AP224">
        <f t="shared" si="71"/>
        <v>4.9906022659062573E-3</v>
      </c>
      <c r="AQ224">
        <f t="shared" si="71"/>
        <v>-4.7614998963346183E-3</v>
      </c>
      <c r="AR224">
        <f t="shared" si="71"/>
        <v>-7.358247182642259E-3</v>
      </c>
      <c r="AS224">
        <f t="shared" si="71"/>
        <v>3.3469907670038046E-2</v>
      </c>
      <c r="AT224">
        <f t="shared" si="71"/>
        <v>5.6073403050576461E-2</v>
      </c>
      <c r="AU224">
        <f t="shared" si="71"/>
        <v>3.7925684041329066E-2</v>
      </c>
      <c r="AV224">
        <f t="shared" si="71"/>
        <v>3.4830331466960275E-2</v>
      </c>
      <c r="AW224">
        <f t="shared" si="71"/>
        <v>5.9184473511820677E-2</v>
      </c>
      <c r="AX224">
        <f t="shared" si="71"/>
        <v>5.3013066029279687E-2</v>
      </c>
      <c r="AY224">
        <f t="shared" si="69"/>
        <v>1.2049917606518742E-2</v>
      </c>
      <c r="AZ224">
        <f t="shared" si="69"/>
        <v>3.9930990749410568E-3</v>
      </c>
      <c r="BA224">
        <f t="shared" si="69"/>
        <v>2.2531745689878202E-2</v>
      </c>
      <c r="BB224">
        <f t="shared" si="69"/>
        <v>1.7309915535520062E-3</v>
      </c>
      <c r="BC224">
        <f t="shared" si="69"/>
        <v>-2.8457556020774353E-2</v>
      </c>
      <c r="BD224">
        <f t="shared" si="69"/>
        <v>-1.0153188158867609E-2</v>
      </c>
      <c r="BE224">
        <f t="shared" si="69"/>
        <v>1.1182708698553584E-2</v>
      </c>
      <c r="BF224">
        <f t="shared" si="69"/>
        <v>-4.3122752132058522E-3</v>
      </c>
      <c r="BG224">
        <f t="shared" si="69"/>
        <v>-8.428943593042474E-3</v>
      </c>
      <c r="BH224">
        <f t="shared" si="69"/>
        <v>1.7569305907760947E-2</v>
      </c>
      <c r="BI224">
        <f t="shared" si="69"/>
        <v>2.2959554610246825E-2</v>
      </c>
      <c r="BJ224">
        <f t="shared" si="69"/>
        <v>-3.7087914360249058E-3</v>
      </c>
      <c r="BK224">
        <f t="shared" si="69"/>
        <v>-1.1997403423032217E-2</v>
      </c>
      <c r="BL224">
        <f t="shared" si="69"/>
        <v>2.477647314982043E-3</v>
      </c>
      <c r="BM224">
        <f t="shared" si="69"/>
        <v>-1.4553996723605724E-2</v>
      </c>
      <c r="BN224">
        <f t="shared" si="54"/>
        <v>-5.1273197586016533E-2</v>
      </c>
      <c r="BO224">
        <f t="shared" si="54"/>
        <v>-4.5590732318655972E-2</v>
      </c>
    </row>
    <row r="225" spans="1:67" x14ac:dyDescent="0.25">
      <c r="A225">
        <f t="shared" si="64"/>
        <v>1.0750000000000024E-3</v>
      </c>
      <c r="B225">
        <f t="shared" si="63"/>
        <v>5.1149093307821163</v>
      </c>
      <c r="D225">
        <f t="shared" si="72"/>
        <v>1.1015625</v>
      </c>
      <c r="E225">
        <f t="shared" si="72"/>
        <v>1.2523399540524516</v>
      </c>
      <c r="F225">
        <f t="shared" si="72"/>
        <v>1.2069145862220787</v>
      </c>
      <c r="G225">
        <f t="shared" si="72"/>
        <v>0.5677492554401391</v>
      </c>
      <c r="H225">
        <f t="shared" si="72"/>
        <v>0.20076232674079578</v>
      </c>
      <c r="I225">
        <f t="shared" si="72"/>
        <v>0.23044011562771036</v>
      </c>
      <c r="J225">
        <f t="shared" si="72"/>
        <v>8.6722386790424474E-2</v>
      </c>
      <c r="K225">
        <f t="shared" si="72"/>
        <v>-3.3314295068314841E-2</v>
      </c>
      <c r="L225">
        <f t="shared" si="72"/>
        <v>7.0913731927710652E-2</v>
      </c>
      <c r="M225">
        <f t="shared" si="72"/>
        <v>2.861157222829485E-2</v>
      </c>
      <c r="N225">
        <f t="shared" si="72"/>
        <v>-8.0779027410602292E-2</v>
      </c>
      <c r="O225">
        <f t="shared" si="72"/>
        <v>4.9223630905377923E-2</v>
      </c>
      <c r="P225">
        <f t="shared" si="72"/>
        <v>0.15682913093831297</v>
      </c>
      <c r="Q225">
        <f t="shared" si="72"/>
        <v>6.7367525085239868E-2</v>
      </c>
      <c r="R225">
        <f t="shared" si="72"/>
        <v>5.2076140150096574E-2</v>
      </c>
      <c r="S225">
        <f t="shared" si="72"/>
        <v>0.14416128229979483</v>
      </c>
      <c r="T225">
        <f t="shared" si="70"/>
        <v>0.13281964148517078</v>
      </c>
      <c r="U225">
        <f t="shared" si="70"/>
        <v>4.8607967030373997E-2</v>
      </c>
      <c r="V225">
        <f t="shared" si="70"/>
        <v>3.0884881397972953E-2</v>
      </c>
      <c r="W225">
        <f t="shared" si="70"/>
        <v>4.4889016376326758E-2</v>
      </c>
      <c r="X225">
        <f t="shared" si="70"/>
        <v>1.7710408713593007E-4</v>
      </c>
      <c r="Y225">
        <f t="shared" si="70"/>
        <v>-5.7593333496706617E-2</v>
      </c>
      <c r="Z225">
        <f t="shared" si="70"/>
        <v>-4.1887738948524399E-2</v>
      </c>
      <c r="AA225">
        <f t="shared" si="70"/>
        <v>-1.4419004060933065E-2</v>
      </c>
      <c r="AB225">
        <f t="shared" si="70"/>
        <v>-4.6578523030095402E-2</v>
      </c>
      <c r="AC225">
        <f t="shared" si="70"/>
        <v>-4.5849389921513592E-2</v>
      </c>
      <c r="AD225">
        <f t="shared" si="70"/>
        <v>1.7345382639546807E-2</v>
      </c>
      <c r="AE225">
        <f t="shared" si="70"/>
        <v>2.1186806585080934E-2</v>
      </c>
      <c r="AF225">
        <f t="shared" si="70"/>
        <v>-2.2914660006418248E-2</v>
      </c>
      <c r="AG225">
        <f t="shared" si="70"/>
        <v>-5.9539369649718697E-3</v>
      </c>
      <c r="AH225">
        <f t="shared" si="70"/>
        <v>1.9282332963495706E-2</v>
      </c>
      <c r="AI225">
        <f t="shared" si="71"/>
        <v>-2.5020961220689718E-2</v>
      </c>
      <c r="AJ225">
        <f t="shared" si="71"/>
        <v>-6.4458388333354849E-2</v>
      </c>
      <c r="AK225">
        <f t="shared" si="71"/>
        <v>-4.6294548895496349E-2</v>
      </c>
      <c r="AL225">
        <f t="shared" si="71"/>
        <v>-3.7833514365966422E-2</v>
      </c>
      <c r="AM225">
        <f t="shared" si="71"/>
        <v>-6.6365214460716387E-2</v>
      </c>
      <c r="AN225">
        <f t="shared" si="71"/>
        <v>-6.6242821862486159E-2</v>
      </c>
      <c r="AO225">
        <f t="shared" si="71"/>
        <v>-2.4248647258082994E-2</v>
      </c>
      <c r="AP225">
        <f t="shared" si="71"/>
        <v>-1.0331177303498642E-2</v>
      </c>
      <c r="AQ225">
        <f t="shared" si="71"/>
        <v>-2.4326015650457635E-2</v>
      </c>
      <c r="AR225">
        <f t="shared" si="71"/>
        <v>9.3164308301618725E-4</v>
      </c>
      <c r="AS225">
        <f t="shared" si="71"/>
        <v>3.4178299816381139E-2</v>
      </c>
      <c r="AT225">
        <f t="shared" si="71"/>
        <v>1.1909149086113169E-2</v>
      </c>
      <c r="AU225">
        <f t="shared" si="71"/>
        <v>-9.4100950348320923E-3</v>
      </c>
      <c r="AV225">
        <f t="shared" si="71"/>
        <v>1.3580636820070664E-2</v>
      </c>
      <c r="AW225">
        <f t="shared" si="71"/>
        <v>1.1838631664137693E-2</v>
      </c>
      <c r="AX225">
        <f t="shared" si="71"/>
        <v>-2.5905257823620981E-2</v>
      </c>
      <c r="AY225">
        <f t="shared" si="69"/>
        <v>-2.5230348659665749E-2</v>
      </c>
      <c r="AZ225">
        <f t="shared" si="69"/>
        <v>6.7680928220264103E-3</v>
      </c>
      <c r="BA225">
        <f t="shared" si="69"/>
        <v>6.9455889345146002E-3</v>
      </c>
      <c r="BB225">
        <f t="shared" si="69"/>
        <v>-5.0856290320513793E-3</v>
      </c>
      <c r="BC225">
        <f t="shared" si="69"/>
        <v>2.1115428693865807E-2</v>
      </c>
      <c r="BD225">
        <f t="shared" si="69"/>
        <v>5.2883226368939953E-2</v>
      </c>
      <c r="BE225">
        <f t="shared" si="69"/>
        <v>4.2345657737032597E-2</v>
      </c>
      <c r="BF225">
        <f t="shared" si="69"/>
        <v>2.9221823114003814E-2</v>
      </c>
      <c r="BG225">
        <f t="shared" si="69"/>
        <v>4.9092157416269586E-2</v>
      </c>
      <c r="BH225">
        <f t="shared" si="69"/>
        <v>4.8031877368259375E-2</v>
      </c>
      <c r="BI225">
        <f t="shared" si="69"/>
        <v>1.0322420797413415E-2</v>
      </c>
      <c r="BJ225">
        <f t="shared" si="69"/>
        <v>2.6567572235144106E-3</v>
      </c>
      <c r="BK225">
        <f t="shared" si="69"/>
        <v>1.9518483699715226E-2</v>
      </c>
      <c r="BL225">
        <f t="shared" si="69"/>
        <v>1.9713786371928921E-4</v>
      </c>
      <c r="BM225">
        <f t="shared" si="69"/>
        <v>-2.2326453547098842E-2</v>
      </c>
      <c r="BN225">
        <f t="shared" si="54"/>
        <v>1.5147914166749603E-3</v>
      </c>
      <c r="BO225">
        <f t="shared" si="54"/>
        <v>2.3359238239016283E-2</v>
      </c>
    </row>
    <row r="226" spans="1:67" x14ac:dyDescent="0.25">
      <c r="A226">
        <f t="shared" si="64"/>
        <v>1.0800000000000024E-3</v>
      </c>
      <c r="B226">
        <f t="shared" si="63"/>
        <v>4.8747648091651223</v>
      </c>
      <c r="D226">
        <f t="shared" si="72"/>
        <v>1.1015625</v>
      </c>
      <c r="E226">
        <f t="shared" si="72"/>
        <v>1.350883541497222</v>
      </c>
      <c r="F226">
        <f t="shared" si="72"/>
        <v>1.1132864800222482</v>
      </c>
      <c r="G226">
        <f t="shared" si="72"/>
        <v>0.49894517665996346</v>
      </c>
      <c r="H226">
        <f t="shared" si="72"/>
        <v>0.17360084146507732</v>
      </c>
      <c r="I226">
        <f t="shared" si="72"/>
        <v>0.1639257143466091</v>
      </c>
      <c r="J226">
        <f t="shared" si="72"/>
        <v>3.3431022155334666E-2</v>
      </c>
      <c r="K226">
        <f t="shared" si="72"/>
        <v>-4.8025467137890347E-2</v>
      </c>
      <c r="L226">
        <f t="shared" si="72"/>
        <v>3.9974848278983184E-2</v>
      </c>
      <c r="M226">
        <f t="shared" si="72"/>
        <v>-4.1218304965392376E-3</v>
      </c>
      <c r="N226">
        <f t="shared" si="72"/>
        <v>-6.6836947902289348E-2</v>
      </c>
      <c r="O226">
        <f t="shared" si="72"/>
        <v>8.8124756398497955E-2</v>
      </c>
      <c r="P226">
        <f t="shared" si="72"/>
        <v>0.17475866531065631</v>
      </c>
      <c r="Q226">
        <f t="shared" si="72"/>
        <v>7.4456674247589241E-2</v>
      </c>
      <c r="R226">
        <f t="shared" si="72"/>
        <v>8.4938034680108104E-2</v>
      </c>
      <c r="S226">
        <f t="shared" si="72"/>
        <v>0.1766759313006529</v>
      </c>
      <c r="T226">
        <f t="shared" si="70"/>
        <v>0.11751354094872633</v>
      </c>
      <c r="U226">
        <f t="shared" si="70"/>
        <v>2.5397883473767136E-2</v>
      </c>
      <c r="V226">
        <f t="shared" si="70"/>
        <v>4.3222803022301838E-2</v>
      </c>
      <c r="W226">
        <f t="shared" si="70"/>
        <v>4.6591222377821304E-2</v>
      </c>
      <c r="X226">
        <f t="shared" si="70"/>
        <v>-1.5158150039016214E-2</v>
      </c>
      <c r="Y226">
        <f t="shared" si="70"/>
        <v>-2.742064136122925E-2</v>
      </c>
      <c r="Z226">
        <f t="shared" si="70"/>
        <v>1.678224595628636E-2</v>
      </c>
      <c r="AA226">
        <f t="shared" si="70"/>
        <v>2.1530417359598968E-2</v>
      </c>
      <c r="AB226">
        <f t="shared" si="70"/>
        <v>6.8422409946714273E-4</v>
      </c>
      <c r="AC226">
        <f t="shared" si="70"/>
        <v>3.330307156114598E-2</v>
      </c>
      <c r="AD226">
        <f t="shared" si="70"/>
        <v>7.1457328228889949E-2</v>
      </c>
      <c r="AE226">
        <f t="shared" si="70"/>
        <v>3.5443447476062435E-2</v>
      </c>
      <c r="AF226">
        <f t="shared" si="70"/>
        <v>6.5065481212973523E-5</v>
      </c>
      <c r="AG226">
        <f t="shared" si="70"/>
        <v>2.473662463491199E-2</v>
      </c>
      <c r="AH226">
        <f t="shared" si="70"/>
        <v>1.1782476392260443E-2</v>
      </c>
      <c r="AI226">
        <f t="shared" si="71"/>
        <v>-5.3076118281171362E-2</v>
      </c>
      <c r="AJ226">
        <f t="shared" si="71"/>
        <v>-5.6142216896330588E-2</v>
      </c>
      <c r="AK226">
        <f t="shared" si="71"/>
        <v>-2.0479664233690111E-2</v>
      </c>
      <c r="AL226">
        <f t="shared" si="71"/>
        <v>-3.8506132634216025E-2</v>
      </c>
      <c r="AM226">
        <f t="shared" si="71"/>
        <v>-5.3368121824931385E-2</v>
      </c>
      <c r="AN226">
        <f t="shared" si="71"/>
        <v>-1.0966884198044183E-2</v>
      </c>
      <c r="AO226">
        <f t="shared" si="71"/>
        <v>1.0967952597836518E-2</v>
      </c>
      <c r="AP226">
        <f t="shared" si="71"/>
        <v>-1.2596922313019057E-2</v>
      </c>
      <c r="AQ226">
        <f t="shared" si="71"/>
        <v>-1.1718788002245338E-2</v>
      </c>
      <c r="AR226">
        <f t="shared" si="71"/>
        <v>7.9340342733299901E-3</v>
      </c>
      <c r="AS226">
        <f t="shared" si="71"/>
        <v>-1.4399024333414032E-2</v>
      </c>
      <c r="AT226">
        <f t="shared" si="71"/>
        <v>-5.0150033165667636E-2</v>
      </c>
      <c r="AU226">
        <f t="shared" si="71"/>
        <v>-4.2031181306825184E-2</v>
      </c>
      <c r="AV226">
        <f t="shared" si="71"/>
        <v>-2.974081630644836E-2</v>
      </c>
      <c r="AW226">
        <f t="shared" si="71"/>
        <v>-5.5480533489445261E-2</v>
      </c>
      <c r="AX226">
        <f t="shared" si="71"/>
        <v>-5.9506645487981243E-2</v>
      </c>
      <c r="AY226">
        <f t="shared" si="69"/>
        <v>-1.6798688720116826E-2</v>
      </c>
      <c r="AZ226">
        <f t="shared" si="69"/>
        <v>-3.1431549459056429E-3</v>
      </c>
      <c r="BA226">
        <f t="shared" si="69"/>
        <v>-2.2095413248522797E-2</v>
      </c>
      <c r="BB226">
        <f t="shared" si="69"/>
        <v>-1.730991553552061E-3</v>
      </c>
      <c r="BC226">
        <f t="shared" si="69"/>
        <v>2.7131052733705131E-2</v>
      </c>
      <c r="BD226">
        <f t="shared" si="69"/>
        <v>3.512057642683817E-3</v>
      </c>
      <c r="BE226">
        <f t="shared" si="69"/>
        <v>-1.9152865550542721E-2</v>
      </c>
      <c r="BF226">
        <f t="shared" si="69"/>
        <v>-3.0126559498386538E-3</v>
      </c>
      <c r="BG226">
        <f t="shared" si="69"/>
        <v>-6.9304671731262677E-3</v>
      </c>
      <c r="BH226">
        <f t="shared" si="69"/>
        <v>-3.5569858554331146E-2</v>
      </c>
      <c r="BI226">
        <f t="shared" si="69"/>
        <v>-2.7463087273860667E-2</v>
      </c>
      <c r="BJ226">
        <f t="shared" si="69"/>
        <v>2.3873741277444446E-3</v>
      </c>
      <c r="BK226">
        <f t="shared" si="69"/>
        <v>1.1064367118468023E-3</v>
      </c>
      <c r="BL226">
        <f t="shared" si="69"/>
        <v>-2.5994852152300654E-3</v>
      </c>
      <c r="BM226">
        <f t="shared" si="69"/>
        <v>2.9679629605601571E-2</v>
      </c>
      <c r="BN226">
        <f t="shared" si="54"/>
        <v>5.0157933760668377E-2</v>
      </c>
      <c r="BO226">
        <f t="shared" si="54"/>
        <v>2.7036587931734669E-2</v>
      </c>
    </row>
    <row r="227" spans="1:67" x14ac:dyDescent="0.25">
      <c r="A227">
        <f t="shared" si="64"/>
        <v>1.0850000000000024E-3</v>
      </c>
      <c r="B227">
        <f t="shared" si="63"/>
        <v>4.9221444602506992</v>
      </c>
      <c r="D227">
        <f t="shared" si="72"/>
        <v>1.1015625</v>
      </c>
      <c r="E227">
        <f t="shared" si="72"/>
        <v>1.4480939699806785</v>
      </c>
      <c r="F227">
        <f t="shared" si="72"/>
        <v>1.0152647406979849</v>
      </c>
      <c r="G227">
        <f t="shared" si="72"/>
        <v>0.42571242516950891</v>
      </c>
      <c r="H227">
        <f t="shared" si="72"/>
        <v>0.14370156721533939</v>
      </c>
      <c r="I227">
        <f t="shared" si="72"/>
        <v>9.3374917940039409E-2</v>
      </c>
      <c r="J227">
        <f t="shared" si="72"/>
        <v>-2.104465310639736E-2</v>
      </c>
      <c r="K227">
        <f t="shared" si="72"/>
        <v>-6.042342169129692E-2</v>
      </c>
      <c r="L227">
        <f t="shared" si="72"/>
        <v>6.5241978956801011E-3</v>
      </c>
      <c r="M227">
        <f t="shared" si="72"/>
        <v>-3.6527907826809425E-2</v>
      </c>
      <c r="N227">
        <f t="shared" si="72"/>
        <v>-4.6352402252901596E-2</v>
      </c>
      <c r="O227">
        <f t="shared" si="72"/>
        <v>0.11660614622286698</v>
      </c>
      <c r="P227">
        <f t="shared" si="72"/>
        <v>0.16814386448381261</v>
      </c>
      <c r="Q227">
        <f t="shared" si="72"/>
        <v>6.9298389322300952E-2</v>
      </c>
      <c r="R227">
        <f t="shared" si="72"/>
        <v>0.10163232297362162</v>
      </c>
      <c r="S227">
        <f t="shared" si="72"/>
        <v>0.17067753261207957</v>
      </c>
      <c r="T227">
        <f t="shared" si="70"/>
        <v>7.313616037278349E-2</v>
      </c>
      <c r="U227">
        <f t="shared" si="70"/>
        <v>-4.8859156247333937E-3</v>
      </c>
      <c r="V227">
        <f t="shared" si="70"/>
        <v>4.2103557822431713E-2</v>
      </c>
      <c r="W227">
        <f t="shared" si="70"/>
        <v>3.2180373544477399E-2</v>
      </c>
      <c r="X227">
        <f t="shared" si="70"/>
        <v>-2.4703506056834645E-2</v>
      </c>
      <c r="Y227">
        <f t="shared" si="70"/>
        <v>1.4260219068442541E-2</v>
      </c>
      <c r="Z227">
        <f t="shared" si="70"/>
        <v>6.7749624454202406E-2</v>
      </c>
      <c r="AA227">
        <f t="shared" si="70"/>
        <v>4.671941285133123E-2</v>
      </c>
      <c r="AB227">
        <f t="shared" si="70"/>
        <v>4.7576078835369823E-2</v>
      </c>
      <c r="AC227">
        <f t="shared" si="70"/>
        <v>9.2947045391968089E-2</v>
      </c>
      <c r="AD227">
        <f t="shared" si="70"/>
        <v>8.0486431833420163E-2</v>
      </c>
      <c r="AE227">
        <f t="shared" si="70"/>
        <v>2.5691538142710506E-2</v>
      </c>
      <c r="AF227">
        <f t="shared" si="70"/>
        <v>2.2997608603678173E-2</v>
      </c>
      <c r="AG227">
        <f t="shared" si="70"/>
        <v>3.6276440409578906E-2</v>
      </c>
      <c r="AH227">
        <f t="shared" si="70"/>
        <v>-5.4312012457857287E-3</v>
      </c>
      <c r="AI227">
        <f t="shared" si="71"/>
        <v>-3.4645446472830868E-2</v>
      </c>
      <c r="AJ227">
        <f t="shared" si="71"/>
        <v>4.2933800482020563E-3</v>
      </c>
      <c r="AK227">
        <f t="shared" si="71"/>
        <v>2.5444554344276994E-2</v>
      </c>
      <c r="AL227">
        <f t="shared" si="71"/>
        <v>7.3257262200319083E-4</v>
      </c>
      <c r="AM227">
        <f t="shared" si="71"/>
        <v>1.7907973865794419E-2</v>
      </c>
      <c r="AN227">
        <f t="shared" si="71"/>
        <v>5.6903877493447282E-2</v>
      </c>
      <c r="AO227">
        <f t="shared" si="71"/>
        <v>3.2960445735709373E-2</v>
      </c>
      <c r="AP227">
        <f t="shared" si="71"/>
        <v>1.0567045201313036E-3</v>
      </c>
      <c r="AQ227">
        <f t="shared" si="71"/>
        <v>1.6386819899104909E-2</v>
      </c>
      <c r="AR227">
        <f t="shared" si="71"/>
        <v>3.9718597658082132E-3</v>
      </c>
      <c r="AS227">
        <f t="shared" si="71"/>
        <v>-4.2212699265711209E-2</v>
      </c>
      <c r="AT227">
        <f t="shared" si="71"/>
        <v>-3.6852761264679033E-2</v>
      </c>
      <c r="AU227">
        <f t="shared" si="71"/>
        <v>-8.9275412251613312E-3</v>
      </c>
      <c r="AV227">
        <f t="shared" si="71"/>
        <v>-2.4726383332779576E-2</v>
      </c>
      <c r="AW227">
        <f t="shared" si="71"/>
        <v>-2.9196766817273567E-2</v>
      </c>
      <c r="AX227">
        <f t="shared" si="71"/>
        <v>1.0988937228472781E-2</v>
      </c>
      <c r="AY227">
        <f t="shared" si="69"/>
        <v>2.2068556136840119E-2</v>
      </c>
      <c r="AZ227">
        <f t="shared" si="69"/>
        <v>-7.1628134860553779E-3</v>
      </c>
      <c r="BA227">
        <f t="shared" si="69"/>
        <v>-8.3336563390763486E-3</v>
      </c>
      <c r="BB227">
        <f t="shared" si="69"/>
        <v>5.0856290320513611E-3</v>
      </c>
      <c r="BC227">
        <f t="shared" si="69"/>
        <v>-2.2819842615775146E-2</v>
      </c>
      <c r="BD227">
        <f t="shared" si="69"/>
        <v>-5.3324274216941775E-2</v>
      </c>
      <c r="BE227">
        <f t="shared" si="69"/>
        <v>-3.8740769992676373E-2</v>
      </c>
      <c r="BF227">
        <f t="shared" si="69"/>
        <v>-2.8466651290383772E-2</v>
      </c>
      <c r="BG227">
        <f t="shared" si="69"/>
        <v>-4.6923829566855139E-2</v>
      </c>
      <c r="BH227">
        <f t="shared" si="69"/>
        <v>-3.4701623657180929E-2</v>
      </c>
      <c r="BI227">
        <f t="shared" si="69"/>
        <v>1.6593529559383938E-3</v>
      </c>
      <c r="BJ227">
        <f t="shared" si="69"/>
        <v>-3.8441888284124798E-3</v>
      </c>
      <c r="BK227">
        <f t="shared" si="69"/>
        <v>-2.0135855703716697E-2</v>
      </c>
      <c r="BL227">
        <f t="shared" si="69"/>
        <v>1.4094323525457907E-3</v>
      </c>
      <c r="BM227">
        <f t="shared" si="69"/>
        <v>2.2192215345950982E-3</v>
      </c>
      <c r="BN227">
        <f t="shared" si="54"/>
        <v>-3.8443525275141555E-2</v>
      </c>
      <c r="BO227">
        <f t="shared" si="54"/>
        <v>-4.4834285973116721E-2</v>
      </c>
    </row>
    <row r="228" spans="1:67" x14ac:dyDescent="0.25">
      <c r="A228">
        <f t="shared" si="64"/>
        <v>1.0900000000000024E-3</v>
      </c>
      <c r="B228">
        <f t="shared" si="63"/>
        <v>5.3858262442392411</v>
      </c>
      <c r="D228">
        <f t="shared" si="72"/>
        <v>1.1015625</v>
      </c>
      <c r="E228">
        <f t="shared" si="72"/>
        <v>1.5438753045462676</v>
      </c>
      <c r="F228">
        <f t="shared" si="72"/>
        <v>0.91323621527252685</v>
      </c>
      <c r="G228">
        <f t="shared" si="72"/>
        <v>0.34870102005543541</v>
      </c>
      <c r="H228">
        <f t="shared" si="72"/>
        <v>0.11153603340746031</v>
      </c>
      <c r="I228">
        <f t="shared" si="72"/>
        <v>2.0524921160200226E-2</v>
      </c>
      <c r="J228">
        <f t="shared" si="72"/>
        <v>-7.4774811040176706E-2</v>
      </c>
      <c r="K228">
        <f t="shared" si="72"/>
        <v>-6.9910992946569217E-2</v>
      </c>
      <c r="L228">
        <f t="shared" si="72"/>
        <v>-2.7336391835729987E-2</v>
      </c>
      <c r="M228">
        <f t="shared" si="72"/>
        <v>-6.6033207977609726E-2</v>
      </c>
      <c r="N228">
        <f t="shared" si="72"/>
        <v>-2.133056051482304E-2</v>
      </c>
      <c r="O228">
        <f t="shared" si="72"/>
        <v>0.13130020464742137</v>
      </c>
      <c r="P228">
        <f t="shared" si="72"/>
        <v>0.13791375757620392</v>
      </c>
      <c r="Q228">
        <f t="shared" si="72"/>
        <v>5.274116045839336E-2</v>
      </c>
      <c r="R228">
        <f t="shared" si="72"/>
        <v>9.898131578288473E-2</v>
      </c>
      <c r="S228">
        <f t="shared" si="72"/>
        <v>0.12747365887881942</v>
      </c>
      <c r="T228">
        <f t="shared" si="70"/>
        <v>1.0665870826132821E-2</v>
      </c>
      <c r="U228">
        <f t="shared" si="70"/>
        <v>-3.3808909310973662E-2</v>
      </c>
      <c r="V228">
        <f t="shared" si="70"/>
        <v>2.7875616242633957E-2</v>
      </c>
      <c r="W228">
        <f t="shared" si="70"/>
        <v>6.6403012852520255E-3</v>
      </c>
      <c r="X228">
        <f t="shared" si="70"/>
        <v>-2.4812962402231034E-2</v>
      </c>
      <c r="Y228">
        <f t="shared" si="70"/>
        <v>4.9956208510241122E-2</v>
      </c>
      <c r="Z228">
        <f t="shared" si="70"/>
        <v>8.7621719713811885E-2</v>
      </c>
      <c r="AA228">
        <f t="shared" si="70"/>
        <v>4.8559080133239167E-2</v>
      </c>
      <c r="AB228">
        <f t="shared" si="70"/>
        <v>6.867871367395692E-2</v>
      </c>
      <c r="AC228">
        <f t="shared" si="70"/>
        <v>9.8143900614683338E-2</v>
      </c>
      <c r="AD228">
        <f t="shared" si="70"/>
        <v>3.8736179727299515E-2</v>
      </c>
      <c r="AE228">
        <f t="shared" si="70"/>
        <v>-1.4632094516831879E-3</v>
      </c>
      <c r="AF228">
        <f t="shared" si="70"/>
        <v>2.9253389380457274E-2</v>
      </c>
      <c r="AG228">
        <f t="shared" si="70"/>
        <v>1.9731547781994117E-2</v>
      </c>
      <c r="AH228">
        <f t="shared" si="70"/>
        <v>-1.816723638127124E-2</v>
      </c>
      <c r="AI228">
        <f t="shared" si="71"/>
        <v>1.412885911988367E-2</v>
      </c>
      <c r="AJ228">
        <f t="shared" si="71"/>
        <v>6.0743233038040384E-2</v>
      </c>
      <c r="AK228">
        <f t="shared" si="71"/>
        <v>4.6384328166785768E-2</v>
      </c>
      <c r="AL228">
        <f t="shared" si="71"/>
        <v>3.9211971738608763E-2</v>
      </c>
      <c r="AM228">
        <f t="shared" si="71"/>
        <v>6.9628221834240028E-2</v>
      </c>
      <c r="AN228">
        <f t="shared" si="71"/>
        <v>5.9423869490975445E-2</v>
      </c>
      <c r="AO228">
        <f t="shared" si="71"/>
        <v>1.5212390398801573E-2</v>
      </c>
      <c r="AP228">
        <f t="shared" si="71"/>
        <v>1.3374920070605183E-2</v>
      </c>
      <c r="AQ228">
        <f t="shared" si="71"/>
        <v>2.2820462586359867E-2</v>
      </c>
      <c r="AR228">
        <f t="shared" si="71"/>
        <v>-5.479289939512369E-3</v>
      </c>
      <c r="AS228">
        <f t="shared" si="71"/>
        <v>-9.1549109806706806E-3</v>
      </c>
      <c r="AT228">
        <f t="shared" si="71"/>
        <v>3.1820215084416244E-2</v>
      </c>
      <c r="AU228">
        <f t="shared" si="71"/>
        <v>3.8136215745709745E-2</v>
      </c>
      <c r="AV228">
        <f t="shared" si="71"/>
        <v>2.0474291878753784E-2</v>
      </c>
      <c r="AW228">
        <f t="shared" si="71"/>
        <v>4.6345772293516198E-2</v>
      </c>
      <c r="AX228">
        <f t="shared" si="71"/>
        <v>6.2261203560540629E-2</v>
      </c>
      <c r="AY228">
        <f t="shared" si="69"/>
        <v>2.0952357910942493E-2</v>
      </c>
      <c r="AZ228">
        <f t="shared" si="69"/>
        <v>2.2436413857435315E-3</v>
      </c>
      <c r="BA228">
        <f t="shared" si="69"/>
        <v>2.1571880305509633E-2</v>
      </c>
      <c r="BB228">
        <f t="shared" si="69"/>
        <v>1.7309915535521159E-3</v>
      </c>
      <c r="BC228">
        <f t="shared" si="69"/>
        <v>-2.5697475576494867E-2</v>
      </c>
      <c r="BD228">
        <f t="shared" si="69"/>
        <v>3.1844601205266369E-3</v>
      </c>
      <c r="BE228">
        <f t="shared" si="69"/>
        <v>2.6444522591886347E-2</v>
      </c>
      <c r="BF228">
        <f t="shared" si="69"/>
        <v>1.0148290859781256E-2</v>
      </c>
      <c r="BG228">
        <f t="shared" si="69"/>
        <v>2.161147552498786E-2</v>
      </c>
      <c r="BH228">
        <f t="shared" si="69"/>
        <v>4.857473027261517E-2</v>
      </c>
      <c r="BI228">
        <f t="shared" si="69"/>
        <v>2.6739134009001929E-2</v>
      </c>
      <c r="BJ228">
        <f t="shared" si="69"/>
        <v>-4.7535235578799039E-4</v>
      </c>
      <c r="BK228">
        <f t="shared" si="69"/>
        <v>1.0129012595805485E-2</v>
      </c>
      <c r="BL228">
        <f t="shared" si="69"/>
        <v>1.7284081165130905E-3</v>
      </c>
      <c r="BM228">
        <f t="shared" si="69"/>
        <v>-3.1183098579985559E-2</v>
      </c>
      <c r="BN228">
        <f t="shared" si="54"/>
        <v>-2.1853922669601424E-2</v>
      </c>
      <c r="BO228">
        <f t="shared" si="54"/>
        <v>8.5750962729451013E-3</v>
      </c>
    </row>
    <row r="229" spans="1:67" x14ac:dyDescent="0.25">
      <c r="A229">
        <f t="shared" si="64"/>
        <v>1.0950000000000024E-3</v>
      </c>
      <c r="B229">
        <f t="shared" si="63"/>
        <v>4.6100385844184908</v>
      </c>
      <c r="D229">
        <f t="shared" si="72"/>
        <v>1.1015625</v>
      </c>
      <c r="E229">
        <f t="shared" si="72"/>
        <v>1.6381330205805968</v>
      </c>
      <c r="F229">
        <f t="shared" si="72"/>
        <v>0.80760356372332531</v>
      </c>
      <c r="G229">
        <f t="shared" si="72"/>
        <v>0.26859452000146267</v>
      </c>
      <c r="H229">
        <f t="shared" si="72"/>
        <v>7.7611509724347841E-2</v>
      </c>
      <c r="I229">
        <f t="shared" si="72"/>
        <v>-5.2830467296911029E-2</v>
      </c>
      <c r="J229">
        <f t="shared" si="72"/>
        <v>-0.12585603401442935</v>
      </c>
      <c r="K229">
        <f t="shared" si="72"/>
        <v>-7.6031198029380187E-2</v>
      </c>
      <c r="L229">
        <f t="shared" si="72"/>
        <v>-5.9479335531885495E-2</v>
      </c>
      <c r="M229">
        <f t="shared" si="72"/>
        <v>-9.0294637504972478E-2</v>
      </c>
      <c r="N229">
        <f t="shared" si="72"/>
        <v>5.7792651052005024E-3</v>
      </c>
      <c r="O229">
        <f t="shared" si="72"/>
        <v>0.13046952880215959</v>
      </c>
      <c r="P229">
        <f t="shared" si="72"/>
        <v>8.8314073265880338E-2</v>
      </c>
      <c r="Q229">
        <f t="shared" si="72"/>
        <v>2.7508498626961548E-2</v>
      </c>
      <c r="R229">
        <f t="shared" si="72"/>
        <v>7.7489621444449722E-2</v>
      </c>
      <c r="S229">
        <f t="shared" si="72"/>
        <v>5.64821908342997E-2</v>
      </c>
      <c r="T229">
        <f t="shared" si="70"/>
        <v>-5.4443012665934869E-2</v>
      </c>
      <c r="U229">
        <f t="shared" si="70"/>
        <v>-5.3315582637506596E-2</v>
      </c>
      <c r="V229">
        <f t="shared" si="70"/>
        <v>4.9687646460350905E-3</v>
      </c>
      <c r="W229">
        <f t="shared" si="70"/>
        <v>-2.1196245143753813E-2</v>
      </c>
      <c r="X229">
        <f t="shared" si="70"/>
        <v>-1.5444710471548301E-2</v>
      </c>
      <c r="Y229">
        <f t="shared" si="70"/>
        <v>6.4686078038860506E-2</v>
      </c>
      <c r="Z229">
        <f t="shared" si="70"/>
        <v>6.7277766334359404E-2</v>
      </c>
      <c r="AA229">
        <f t="shared" si="70"/>
        <v>2.6129994226699021E-2</v>
      </c>
      <c r="AB229">
        <f t="shared" si="70"/>
        <v>5.2553176444575668E-2</v>
      </c>
      <c r="AC229">
        <f t="shared" si="70"/>
        <v>4.5849389921511947E-2</v>
      </c>
      <c r="AD229">
        <f t="shared" si="70"/>
        <v>-2.7452952379308691E-2</v>
      </c>
      <c r="AE229">
        <f t="shared" si="70"/>
        <v>-2.7626813686414117E-2</v>
      </c>
      <c r="AF229">
        <f t="shared" si="70"/>
        <v>1.4296015741447685E-2</v>
      </c>
      <c r="AG229">
        <f t="shared" si="70"/>
        <v>-1.208923077942914E-2</v>
      </c>
      <c r="AH229">
        <f t="shared" si="70"/>
        <v>-1.5925665993859247E-2</v>
      </c>
      <c r="AI229">
        <f t="shared" si="71"/>
        <v>5.0528640191432897E-2</v>
      </c>
      <c r="AJ229">
        <f t="shared" si="71"/>
        <v>6.080232370266854E-2</v>
      </c>
      <c r="AK229">
        <f t="shared" si="71"/>
        <v>2.177853381302421E-2</v>
      </c>
      <c r="AL229">
        <f t="shared" si="71"/>
        <v>3.7048450285691766E-2</v>
      </c>
      <c r="AM229">
        <f t="shared" si="71"/>
        <v>4.5313128587211204E-2</v>
      </c>
      <c r="AN229">
        <f t="shared" si="71"/>
        <v>-6.3009713856016338E-3</v>
      </c>
      <c r="AO229">
        <f t="shared" si="71"/>
        <v>-2.0877308218916098E-2</v>
      </c>
      <c r="AP229">
        <f t="shared" si="71"/>
        <v>8.7905684162383965E-3</v>
      </c>
      <c r="AQ229">
        <f t="shared" si="71"/>
        <v>-9.2650782802770502E-4</v>
      </c>
      <c r="AR229">
        <f t="shared" si="71"/>
        <v>-7.3582471826421393E-3</v>
      </c>
      <c r="AS229">
        <f t="shared" si="71"/>
        <v>3.7104421785335115E-2</v>
      </c>
      <c r="AT229">
        <f t="shared" si="71"/>
        <v>5.2679492662487518E-2</v>
      </c>
      <c r="AU229">
        <f t="shared" si="71"/>
        <v>2.5565856659893371E-2</v>
      </c>
      <c r="AV229">
        <f t="shared" si="71"/>
        <v>3.2399382787685907E-2</v>
      </c>
      <c r="AW229">
        <f t="shared" si="71"/>
        <v>4.3696919008498612E-2</v>
      </c>
      <c r="AX229">
        <f t="shared" si="71"/>
        <v>4.6178587072210446E-3</v>
      </c>
      <c r="AY229">
        <f t="shared" si="69"/>
        <v>-1.8124974010751138E-2</v>
      </c>
      <c r="AZ229">
        <f t="shared" si="69"/>
        <v>7.4445723025520529E-3</v>
      </c>
      <c r="BA229">
        <f t="shared" si="69"/>
        <v>9.6888346093532036E-3</v>
      </c>
      <c r="BB229">
        <f t="shared" si="69"/>
        <v>-5.0856290320514409E-3</v>
      </c>
      <c r="BC229">
        <f t="shared" si="69"/>
        <v>2.4434197044272955E-2</v>
      </c>
      <c r="BD229">
        <f t="shared" si="69"/>
        <v>5.2924366406165102E-2</v>
      </c>
      <c r="BE229">
        <f t="shared" si="69"/>
        <v>3.3763471157404114E-2</v>
      </c>
      <c r="BF229">
        <f t="shared" si="69"/>
        <v>2.5922815073168834E-2</v>
      </c>
      <c r="BG229">
        <f t="shared" si="69"/>
        <v>4.0162270341892597E-2</v>
      </c>
      <c r="BH229">
        <f t="shared" si="69"/>
        <v>1.6497630028921E-2</v>
      </c>
      <c r="BI229">
        <f t="shared" si="69"/>
        <v>-1.3325275685659856E-2</v>
      </c>
      <c r="BJ229">
        <f t="shared" si="69"/>
        <v>4.0806194758614134E-3</v>
      </c>
      <c r="BK229">
        <f t="shared" si="69"/>
        <v>1.4484046849338687E-2</v>
      </c>
      <c r="BL229">
        <f t="shared" si="69"/>
        <v>-2.4776473149820681E-3</v>
      </c>
      <c r="BM229">
        <f t="shared" si="69"/>
        <v>1.8906574384981369E-2</v>
      </c>
      <c r="BN229">
        <f t="shared" si="54"/>
        <v>5.4533456289447252E-2</v>
      </c>
      <c r="BO229">
        <f t="shared" si="54"/>
        <v>3.8023123179536072E-2</v>
      </c>
    </row>
    <row r="230" spans="1:67" x14ac:dyDescent="0.25">
      <c r="A230">
        <f t="shared" si="64"/>
        <v>1.1000000000000025E-3</v>
      </c>
      <c r="B230">
        <f t="shared" si="63"/>
        <v>2.5322564712245845</v>
      </c>
      <c r="D230">
        <f t="shared" si="72"/>
        <v>1.1015625</v>
      </c>
      <c r="E230">
        <f t="shared" si="72"/>
        <v>1.7307740970978065</v>
      </c>
      <c r="F230">
        <f t="shared" si="72"/>
        <v>0.69878366986708329</v>
      </c>
      <c r="G230">
        <f t="shared" si="72"/>
        <v>0.18610395597311938</v>
      </c>
      <c r="H230">
        <f t="shared" si="72"/>
        <v>4.2463006170014764E-2</v>
      </c>
      <c r="I230">
        <f t="shared" si="72"/>
        <v>-0.12488499431490049</v>
      </c>
      <c r="J230">
        <f t="shared" si="72"/>
        <v>-0.17247874423912346</v>
      </c>
      <c r="K230">
        <f t="shared" si="72"/>
        <v>-7.8489248227743391E-2</v>
      </c>
      <c r="L230">
        <f t="shared" si="72"/>
        <v>-8.7884973826877433E-2</v>
      </c>
      <c r="M230">
        <f t="shared" si="72"/>
        <v>-0.10738553251541738</v>
      </c>
      <c r="N230">
        <f t="shared" si="72"/>
        <v>3.2323375990218159E-2</v>
      </c>
      <c r="O230">
        <f t="shared" si="72"/>
        <v>0.11421233652152112</v>
      </c>
      <c r="P230">
        <f t="shared" si="72"/>
        <v>2.6310939815051344E-2</v>
      </c>
      <c r="Q230">
        <f t="shared" si="72"/>
        <v>-2.2490567373626841E-3</v>
      </c>
      <c r="R230">
        <f t="shared" si="72"/>
        <v>4.1248095753694258E-2</v>
      </c>
      <c r="S230">
        <f t="shared" si="72"/>
        <v>-2.6821657811190492E-2</v>
      </c>
      <c r="T230">
        <f t="shared" si="70"/>
        <v>-0.10608342218787389</v>
      </c>
      <c r="U230">
        <f t="shared" si="70"/>
        <v>-5.7973016029633694E-2</v>
      </c>
      <c r="V230">
        <f t="shared" si="70"/>
        <v>-1.9485082750844835E-2</v>
      </c>
      <c r="W230">
        <f t="shared" si="70"/>
        <v>-4.1702306497171562E-2</v>
      </c>
      <c r="X230">
        <f t="shared" si="70"/>
        <v>-1.7710408713621071E-4</v>
      </c>
      <c r="Y230">
        <f t="shared" si="70"/>
        <v>5.2267849076420993E-2</v>
      </c>
      <c r="Z230">
        <f t="shared" si="70"/>
        <v>1.6055100096185718E-2</v>
      </c>
      <c r="AA230">
        <f t="shared" si="70"/>
        <v>-9.3582842955850891E-3</v>
      </c>
      <c r="AB230">
        <f t="shared" si="70"/>
        <v>7.9405201249175203E-3</v>
      </c>
      <c r="AC230">
        <f t="shared" si="70"/>
        <v>-3.3303071561147715E-2</v>
      </c>
      <c r="AD230">
        <f t="shared" si="70"/>
        <v>-7.6321857928206741E-2</v>
      </c>
      <c r="AE230">
        <f t="shared" si="70"/>
        <v>-3.5076669932139655E-2</v>
      </c>
      <c r="AF230">
        <f t="shared" si="70"/>
        <v>-1.1028142597609536E-2</v>
      </c>
      <c r="AG230">
        <f t="shared" si="70"/>
        <v>-3.4550697417895633E-2</v>
      </c>
      <c r="AH230">
        <f t="shared" si="70"/>
        <v>-5.5450682698124235E-4</v>
      </c>
      <c r="AI230">
        <f t="shared" si="71"/>
        <v>4.2673758394266813E-2</v>
      </c>
      <c r="AJ230">
        <f t="shared" si="71"/>
        <v>4.4157954357119771E-3</v>
      </c>
      <c r="AK230">
        <f t="shared" si="71"/>
        <v>-2.4211976796487795E-2</v>
      </c>
      <c r="AL230">
        <f t="shared" si="71"/>
        <v>-3.5155176487963445E-3</v>
      </c>
      <c r="AM230">
        <f t="shared" si="71"/>
        <v>-2.8484762050098526E-2</v>
      </c>
      <c r="AN230">
        <f t="shared" si="71"/>
        <v>-6.4789515756441957E-2</v>
      </c>
      <c r="AO230">
        <f t="shared" si="71"/>
        <v>-3.1795148241350588E-2</v>
      </c>
      <c r="AP230">
        <f t="shared" si="71"/>
        <v>-6.9028719384613829E-3</v>
      </c>
      <c r="AQ230">
        <f t="shared" si="71"/>
        <v>-2.3448149255874007E-2</v>
      </c>
      <c r="AR230">
        <f t="shared" si="71"/>
        <v>9.3164308301601389E-4</v>
      </c>
      <c r="AS230">
        <f t="shared" si="71"/>
        <v>2.9858518326344511E-2</v>
      </c>
      <c r="AT230">
        <f t="shared" si="71"/>
        <v>-5.6185009121427539E-3</v>
      </c>
      <c r="AU230">
        <f t="shared" si="71"/>
        <v>-2.698217806397217E-2</v>
      </c>
      <c r="AV230">
        <f t="shared" si="71"/>
        <v>-8.3322140017092709E-3</v>
      </c>
      <c r="AW230">
        <f t="shared" si="71"/>
        <v>-3.2674363995514724E-2</v>
      </c>
      <c r="AX230">
        <f t="shared" si="71"/>
        <v>-6.110366123270234E-2</v>
      </c>
      <c r="AY230">
        <f t="shared" si="69"/>
        <v>-2.4363779377129618E-2</v>
      </c>
      <c r="AZ230">
        <f t="shared" si="69"/>
        <v>-1.3087442606422662E-3</v>
      </c>
      <c r="BA230">
        <f t="shared" si="69"/>
        <v>-2.0963213006185321E-2</v>
      </c>
      <c r="BB230">
        <f t="shared" si="69"/>
        <v>-1.7309915535518817E-3</v>
      </c>
      <c r="BC230">
        <f t="shared" si="69"/>
        <v>2.4162482223243967E-2</v>
      </c>
      <c r="BD230">
        <f t="shared" si="69"/>
        <v>-9.830757045335101E-3</v>
      </c>
      <c r="BE230">
        <f t="shared" si="69"/>
        <v>-3.2799369236690475E-2</v>
      </c>
      <c r="BF230">
        <f t="shared" si="69"/>
        <v>-1.6646271332202145E-2</v>
      </c>
      <c r="BG230">
        <f t="shared" si="69"/>
        <v>-3.4177002076457137E-2</v>
      </c>
      <c r="BH230">
        <f t="shared" si="69"/>
        <v>-5.4757425477352149E-2</v>
      </c>
      <c r="BI230">
        <f t="shared" si="69"/>
        <v>-2.0925496347857699E-2</v>
      </c>
      <c r="BJ230">
        <f t="shared" si="69"/>
        <v>-1.5542652382414355E-3</v>
      </c>
      <c r="BK230">
        <f t="shared" si="69"/>
        <v>-1.8210853096647366E-2</v>
      </c>
      <c r="BL230">
        <f t="shared" si="69"/>
        <v>-1.9713786371922381E-4</v>
      </c>
      <c r="BM230">
        <f t="shared" si="69"/>
        <v>1.8374351207722146E-2</v>
      </c>
      <c r="BN230">
        <f t="shared" si="54"/>
        <v>-1.8296285736204385E-2</v>
      </c>
      <c r="BO230">
        <f t="shared" si="54"/>
        <v>-3.877670260514355E-2</v>
      </c>
    </row>
    <row r="231" spans="1:67" x14ac:dyDescent="0.25">
      <c r="A231">
        <f t="shared" si="64"/>
        <v>1.1050000000000025E-3</v>
      </c>
      <c r="B231">
        <f t="shared" si="63"/>
        <v>1.5559383055324087</v>
      </c>
      <c r="D231">
        <f t="shared" si="72"/>
        <v>1.1015625</v>
      </c>
      <c r="E231">
        <f t="shared" si="72"/>
        <v>1.82170710854007</v>
      </c>
      <c r="F231">
        <f t="shared" si="72"/>
        <v>0.58720599610976754</v>
      </c>
      <c r="G231">
        <f t="shared" si="72"/>
        <v>0.10196152005654499</v>
      </c>
      <c r="H231">
        <f t="shared" si="72"/>
        <v>6.6448356422102095E-3</v>
      </c>
      <c r="I231">
        <f t="shared" si="72"/>
        <v>-0.19386443830332681</v>
      </c>
      <c r="J231">
        <f t="shared" si="72"/>
        <v>-0.21299130896114096</v>
      </c>
      <c r="K231">
        <f t="shared" si="72"/>
        <v>-7.7166747925471624E-2</v>
      </c>
      <c r="L231">
        <f t="shared" si="72"/>
        <v>-0.11076847599800248</v>
      </c>
      <c r="M231">
        <f t="shared" si="72"/>
        <v>-0.11594866011025036</v>
      </c>
      <c r="N231">
        <f t="shared" si="72"/>
        <v>5.5703449623111273E-2</v>
      </c>
      <c r="O231">
        <f t="shared" si="72"/>
        <v>8.4450853218695263E-2</v>
      </c>
      <c r="P231">
        <f t="shared" si="72"/>
        <v>-3.9387486942568994E-2</v>
      </c>
      <c r="Q231">
        <f t="shared" si="72"/>
        <v>-3.1636663075241232E-2</v>
      </c>
      <c r="R231">
        <f t="shared" si="72"/>
        <v>-2.8448356431483462E-3</v>
      </c>
      <c r="S231">
        <f t="shared" si="72"/>
        <v>-0.10427873503293913</v>
      </c>
      <c r="T231">
        <f t="shared" si="70"/>
        <v>-0.13148021034436005</v>
      </c>
      <c r="U231">
        <f t="shared" si="70"/>
        <v>-4.6484040020251187E-2</v>
      </c>
      <c r="V231">
        <f t="shared" si="70"/>
        <v>-3.7872363640547246E-2</v>
      </c>
      <c r="W231">
        <f t="shared" si="70"/>
        <v>-4.7786090068755539E-2</v>
      </c>
      <c r="X231">
        <f t="shared" si="70"/>
        <v>1.5158150039015985E-2</v>
      </c>
      <c r="Y231">
        <f t="shared" si="70"/>
        <v>1.7913327828798595E-2</v>
      </c>
      <c r="Z231">
        <f t="shared" si="70"/>
        <v>-4.2536431857955664E-2</v>
      </c>
      <c r="AA231">
        <f t="shared" si="70"/>
        <v>-4.0169499512433621E-2</v>
      </c>
      <c r="AB231">
        <f t="shared" si="70"/>
        <v>-4.0976396331629326E-2</v>
      </c>
      <c r="AC231">
        <f t="shared" si="70"/>
        <v>-9.2947045391968908E-2</v>
      </c>
      <c r="AD231">
        <f t="shared" si="70"/>
        <v>-7.7038861548399701E-2</v>
      </c>
      <c r="AE231">
        <f t="shared" si="70"/>
        <v>-1.8766422357915872E-2</v>
      </c>
      <c r="AF231">
        <f t="shared" si="70"/>
        <v>-2.8355221049619649E-2</v>
      </c>
      <c r="AG231">
        <f t="shared" si="70"/>
        <v>-3.0263501532686483E-2</v>
      </c>
      <c r="AH231">
        <f t="shared" si="70"/>
        <v>1.5273804123469438E-2</v>
      </c>
      <c r="AI231">
        <f t="shared" si="71"/>
        <v>-2.5562196636429767E-3</v>
      </c>
      <c r="AJ231">
        <f t="shared" si="71"/>
        <v>-5.6070120671467633E-2</v>
      </c>
      <c r="AK231">
        <f t="shared" si="71"/>
        <v>-4.6428331706222362E-2</v>
      </c>
      <c r="AL231">
        <f t="shared" si="71"/>
        <v>-4.0435677373045216E-2</v>
      </c>
      <c r="AM231">
        <f t="shared" si="71"/>
        <v>-7.1176751303384703E-2</v>
      </c>
      <c r="AN231">
        <f t="shared" si="71"/>
        <v>-4.8871096853640841E-2</v>
      </c>
      <c r="AO231">
        <f t="shared" si="71"/>
        <v>-4.377443894029681E-3</v>
      </c>
      <c r="AP231">
        <f t="shared" si="71"/>
        <v>-1.3872801705410026E-2</v>
      </c>
      <c r="AQ231">
        <f t="shared" si="71"/>
        <v>-1.4959046797044412E-2</v>
      </c>
      <c r="AR231">
        <f t="shared" si="71"/>
        <v>7.9340342733299554E-3</v>
      </c>
      <c r="AS231">
        <f t="shared" si="71"/>
        <v>-2.0443899680217998E-2</v>
      </c>
      <c r="AT231">
        <f t="shared" si="71"/>
        <v>-5.5474021378241034E-2</v>
      </c>
      <c r="AU231">
        <f t="shared" si="71"/>
        <v>-3.7337816225521049E-2</v>
      </c>
      <c r="AV231">
        <f t="shared" si="71"/>
        <v>-3.5521985213785419E-2</v>
      </c>
      <c r="AW231">
        <f t="shared" si="71"/>
        <v>-5.3919712312834808E-2</v>
      </c>
      <c r="AX231">
        <f t="shared" si="71"/>
        <v>-1.9934497597047286E-2</v>
      </c>
      <c r="AY231">
        <f t="shared" si="69"/>
        <v>1.353930564425781E-2</v>
      </c>
      <c r="AZ231">
        <f t="shared" si="69"/>
        <v>-7.6089257666654714E-3</v>
      </c>
      <c r="BA231">
        <f t="shared" si="69"/>
        <v>-1.1005775475834445E-2</v>
      </c>
      <c r="BB231">
        <f t="shared" si="69"/>
        <v>5.0856290320514218E-3</v>
      </c>
      <c r="BC231">
        <f t="shared" si="69"/>
        <v>-2.595212085996125E-2</v>
      </c>
      <c r="BD231">
        <f t="shared" si="69"/>
        <v>-5.1689809721679233E-2</v>
      </c>
      <c r="BE231">
        <f t="shared" si="69"/>
        <v>-2.7590084523853035E-2</v>
      </c>
      <c r="BF231">
        <f t="shared" si="69"/>
        <v>-2.1750153047460689E-2</v>
      </c>
      <c r="BG231">
        <f t="shared" si="69"/>
        <v>-2.9469348268872288E-2</v>
      </c>
      <c r="BH231">
        <f t="shared" si="69"/>
        <v>4.0234067096317121E-3</v>
      </c>
      <c r="BI231">
        <f t="shared" si="69"/>
        <v>2.2454786887965667E-2</v>
      </c>
      <c r="BJ231">
        <f t="shared" si="69"/>
        <v>-3.3075593824163532E-3</v>
      </c>
      <c r="BK231">
        <f t="shared" si="69"/>
        <v>-4.3227147546357246E-3</v>
      </c>
      <c r="BL231">
        <f t="shared" si="69"/>
        <v>2.5994852152300503E-3</v>
      </c>
      <c r="BM231">
        <f t="shared" si="69"/>
        <v>-3.1354753412902996E-2</v>
      </c>
      <c r="BN231">
        <f t="shared" si="54"/>
        <v>-4.106283228458419E-2</v>
      </c>
      <c r="BO231">
        <f t="shared" si="54"/>
        <v>-7.2229518887260615E-3</v>
      </c>
    </row>
    <row r="232" spans="1:67" x14ac:dyDescent="0.25">
      <c r="A232">
        <f t="shared" si="64"/>
        <v>1.1100000000000025E-3</v>
      </c>
      <c r="B232">
        <f t="shared" si="63"/>
        <v>2.0633078252375263</v>
      </c>
      <c r="D232">
        <f t="shared" si="72"/>
        <v>1.1015625</v>
      </c>
      <c r="E232">
        <f t="shared" si="72"/>
        <v>1.9108423150035689</v>
      </c>
      <c r="F232">
        <f t="shared" si="72"/>
        <v>0.4733108885547081</v>
      </c>
      <c r="G232">
        <f t="shared" si="72"/>
        <v>1.6914066469704371E-2</v>
      </c>
      <c r="H232">
        <f t="shared" si="72"/>
        <v>-2.9278127913104402E-2</v>
      </c>
      <c r="I232">
        <f t="shared" si="72"/>
        <v>-0.25807029642154206</v>
      </c>
      <c r="J232">
        <f t="shared" si="72"/>
        <v>-0.24595855037796302</v>
      </c>
      <c r="K232">
        <f t="shared" si="72"/>
        <v>-7.212739730179632E-2</v>
      </c>
      <c r="L232">
        <f t="shared" si="72"/>
        <v>-0.12669198744421495</v>
      </c>
      <c r="M232">
        <f t="shared" si="72"/>
        <v>-0.1153039998177332</v>
      </c>
      <c r="N232">
        <f t="shared" si="72"/>
        <v>7.3630881498139372E-2</v>
      </c>
      <c r="O232">
        <f t="shared" si="72"/>
        <v>4.4704030908971536E-2</v>
      </c>
      <c r="P232">
        <f t="shared" si="72"/>
        <v>-9.955405820991152E-2</v>
      </c>
      <c r="Q232">
        <f t="shared" si="72"/>
        <v>-5.5820331019654695E-2</v>
      </c>
      <c r="R232">
        <f t="shared" si="72"/>
        <v>-4.6396264253173315E-2</v>
      </c>
      <c r="S232">
        <f t="shared" si="72"/>
        <v>-0.15900440868572518</v>
      </c>
      <c r="T232">
        <f t="shared" si="70"/>
        <v>-0.12435055104879647</v>
      </c>
      <c r="U232">
        <f t="shared" si="70"/>
        <v>-2.2048517631093251E-2</v>
      </c>
      <c r="V232">
        <f t="shared" si="70"/>
        <v>-4.4468305702116982E-2</v>
      </c>
      <c r="W232">
        <f t="shared" si="70"/>
        <v>-3.7343587135632968E-2</v>
      </c>
      <c r="X232">
        <f t="shared" si="70"/>
        <v>2.4703506056834558E-2</v>
      </c>
      <c r="Y232">
        <f t="shared" si="70"/>
        <v>-2.3959237531911402E-2</v>
      </c>
      <c r="Z232">
        <f t="shared" si="70"/>
        <v>-8.1604868190154972E-2</v>
      </c>
      <c r="AA232">
        <f t="shared" si="70"/>
        <v>-5.0904888195998754E-2</v>
      </c>
      <c r="AB232">
        <f t="shared" si="70"/>
        <v>-6.7681534906003815E-2</v>
      </c>
      <c r="AC232">
        <f t="shared" si="70"/>
        <v>-9.8143900614682755E-2</v>
      </c>
      <c r="AD232">
        <f t="shared" si="70"/>
        <v>-2.9151601505788657E-2</v>
      </c>
      <c r="AE232">
        <f t="shared" si="70"/>
        <v>1.0255754382210002E-2</v>
      </c>
      <c r="AF232">
        <f t="shared" si="70"/>
        <v>-2.5120453665699375E-2</v>
      </c>
      <c r="AG232">
        <f t="shared" si="70"/>
        <v>-2.5467296973466164E-3</v>
      </c>
      <c r="AH232">
        <f t="shared" si="70"/>
        <v>1.8509940447339515E-2</v>
      </c>
      <c r="AI232">
        <f t="shared" si="71"/>
        <v>-4.5547375560411753E-2</v>
      </c>
      <c r="AJ232">
        <f t="shared" si="71"/>
        <v>-6.4503541542668699E-2</v>
      </c>
      <c r="AK232">
        <f t="shared" si="71"/>
        <v>-2.3055910608839113E-2</v>
      </c>
      <c r="AL232">
        <f t="shared" si="71"/>
        <v>-3.5444554629716095E-2</v>
      </c>
      <c r="AM232">
        <f t="shared" si="71"/>
        <v>-3.6142375738021912E-2</v>
      </c>
      <c r="AN232">
        <f t="shared" si="71"/>
        <v>2.3172913763740186E-2</v>
      </c>
      <c r="AO232">
        <f t="shared" si="71"/>
        <v>2.8318163023579486E-2</v>
      </c>
      <c r="AP232">
        <f t="shared" si="71"/>
        <v>-3.3109659061131649E-3</v>
      </c>
      <c r="AQ232">
        <f t="shared" si="71"/>
        <v>1.3313756454108512E-2</v>
      </c>
      <c r="AR232">
        <f t="shared" si="71"/>
        <v>3.971859765808365E-3</v>
      </c>
      <c r="AS232">
        <f t="shared" si="71"/>
        <v>-4.1265850693421154E-2</v>
      </c>
      <c r="AT232">
        <f t="shared" si="71"/>
        <v>-2.1973155322127035E-2</v>
      </c>
      <c r="AU232">
        <f t="shared" si="71"/>
        <v>1.0692193547764595E-2</v>
      </c>
      <c r="AV232">
        <f t="shared" si="71"/>
        <v>-4.9800985703973583E-3</v>
      </c>
      <c r="AW232">
        <f t="shared" si="71"/>
        <v>1.5804561293951882E-2</v>
      </c>
      <c r="AX232">
        <f t="shared" si="71"/>
        <v>5.6106751146067842E-2</v>
      </c>
      <c r="AY232">
        <f t="shared" si="69"/>
        <v>2.6912101812499537E-2</v>
      </c>
      <c r="AZ232">
        <f t="shared" si="69"/>
        <v>3.5320745674432478E-4</v>
      </c>
      <c r="BA232">
        <f t="shared" si="69"/>
        <v>2.0271813482306663E-2</v>
      </c>
      <c r="BB232">
        <f t="shared" si="69"/>
        <v>1.7309915535519364E-3</v>
      </c>
      <c r="BC232">
        <f t="shared" si="69"/>
        <v>-2.2532130591445966E-2</v>
      </c>
      <c r="BD232">
        <f t="shared" si="69"/>
        <v>1.6322017058926011E-2</v>
      </c>
      <c r="BE232">
        <f t="shared" si="69"/>
        <v>3.7992281874399576E-2</v>
      </c>
      <c r="BF232">
        <f t="shared" si="69"/>
        <v>2.2098305356115695E-2</v>
      </c>
      <c r="BG232">
        <f t="shared" si="69"/>
        <v>4.3397045539509044E-2</v>
      </c>
      <c r="BH232">
        <f t="shared" si="69"/>
        <v>5.3249603000625076E-2</v>
      </c>
      <c r="BI232">
        <f t="shared" si="69"/>
        <v>1.1128776354637996E-2</v>
      </c>
      <c r="BJ232">
        <f t="shared" si="69"/>
        <v>3.1993783774498423E-3</v>
      </c>
      <c r="BK232">
        <f t="shared" si="69"/>
        <v>2.0622851037623072E-2</v>
      </c>
      <c r="BL232">
        <f t="shared" si="69"/>
        <v>-1.4094323525458466E-3</v>
      </c>
      <c r="BM232">
        <f t="shared" si="69"/>
        <v>2.8677367140589995E-3</v>
      </c>
      <c r="BN232">
        <f t="shared" si="54"/>
        <v>4.8528759269662457E-2</v>
      </c>
      <c r="BO232">
        <f t="shared" si="54"/>
        <v>4.4513862818671687E-2</v>
      </c>
    </row>
    <row r="233" spans="1:67" x14ac:dyDescent="0.25">
      <c r="A233">
        <f t="shared" si="64"/>
        <v>1.1150000000000025E-3</v>
      </c>
      <c r="B233">
        <f t="shared" si="63"/>
        <v>2.1837403128533333</v>
      </c>
      <c r="D233">
        <f t="shared" si="72"/>
        <v>1.1015625</v>
      </c>
      <c r="E233">
        <f t="shared" si="72"/>
        <v>1.9980917508009501</v>
      </c>
      <c r="F233">
        <f t="shared" si="72"/>
        <v>0.35754783915769633</v>
      </c>
      <c r="G233">
        <f t="shared" si="72"/>
        <v>-6.8283517568536248E-2</v>
      </c>
      <c r="H233">
        <f t="shared" si="72"/>
        <v>-6.4739357901324512E-2</v>
      </c>
      <c r="I233">
        <f t="shared" si="72"/>
        <v>-0.3159216073556495</v>
      </c>
      <c r="J233">
        <f t="shared" si="72"/>
        <v>-0.27021258752682609</v>
      </c>
      <c r="K233">
        <f t="shared" si="72"/>
        <v>-6.3613924118205378E-2</v>
      </c>
      <c r="L233">
        <f t="shared" si="72"/>
        <v>-0.1346549753787708</v>
      </c>
      <c r="M233">
        <f t="shared" si="72"/>
        <v>-0.10550274580627882</v>
      </c>
      <c r="N233">
        <f t="shared" si="72"/>
        <v>8.4350809675612065E-2</v>
      </c>
      <c r="O233">
        <f t="shared" si="72"/>
        <v>-3.2852726472215913E-4</v>
      </c>
      <c r="P233">
        <f t="shared" si="72"/>
        <v>-0.14573855785408499</v>
      </c>
      <c r="Q233">
        <f t="shared" si="72"/>
        <v>-7.0822070925756722E-2</v>
      </c>
      <c r="R233">
        <f t="shared" si="72"/>
        <v>-8.1116354416119515E-2</v>
      </c>
      <c r="S233">
        <f t="shared" si="72"/>
        <v>-0.17906919599445095</v>
      </c>
      <c r="T233">
        <f t="shared" si="70"/>
        <v>-8.6458226758030485E-2</v>
      </c>
      <c r="U233">
        <f t="shared" si="70"/>
        <v>8.5278685038123678E-3</v>
      </c>
      <c r="V233">
        <f t="shared" si="70"/>
        <v>-3.721930096756846E-2</v>
      </c>
      <c r="W233">
        <f t="shared" si="70"/>
        <v>-1.3986220918466578E-2</v>
      </c>
      <c r="X233">
        <f t="shared" si="70"/>
        <v>2.4812962402231117E-2</v>
      </c>
      <c r="Y233">
        <f t="shared" si="70"/>
        <v>-5.577635108587798E-2</v>
      </c>
      <c r="Z233">
        <f t="shared" si="70"/>
        <v>-8.3218831373017943E-2</v>
      </c>
      <c r="AA233">
        <f t="shared" si="70"/>
        <v>-3.6199140755805034E-2</v>
      </c>
      <c r="AB233">
        <f t="shared" si="70"/>
        <v>-5.7699034872779213E-2</v>
      </c>
      <c r="AC233">
        <f t="shared" si="70"/>
        <v>-4.5849389921512954E-2</v>
      </c>
      <c r="AD233">
        <f t="shared" si="70"/>
        <v>3.7127572660452197E-2</v>
      </c>
      <c r="AE233">
        <f t="shared" si="70"/>
        <v>3.2330926479516894E-2</v>
      </c>
      <c r="AF233">
        <f t="shared" si="70"/>
        <v>-3.6695385501543704E-3</v>
      </c>
      <c r="AG233">
        <f t="shared" si="70"/>
        <v>2.7141684342183996E-2</v>
      </c>
      <c r="AH233">
        <f t="shared" si="70"/>
        <v>6.4859359080470481E-3</v>
      </c>
      <c r="AI233">
        <f t="shared" si="71"/>
        <v>-4.8646625750948136E-2</v>
      </c>
      <c r="AJ233">
        <f t="shared" si="71"/>
        <v>-1.3055331187736515E-2</v>
      </c>
      <c r="AK233">
        <f t="shared" si="71"/>
        <v>2.2955504950747847E-2</v>
      </c>
      <c r="AL233">
        <f t="shared" si="71"/>
        <v>6.2845885335156828E-3</v>
      </c>
      <c r="AM233">
        <f t="shared" si="71"/>
        <v>3.8360160857225774E-2</v>
      </c>
      <c r="AN233">
        <f t="shared" si="71"/>
        <v>6.8604190465288442E-2</v>
      </c>
      <c r="AO233">
        <f t="shared" si="71"/>
        <v>2.687044131696131E-2</v>
      </c>
      <c r="AP233">
        <f t="shared" si="71"/>
        <v>1.1435106019126078E-2</v>
      </c>
      <c r="AQ233">
        <f t="shared" si="71"/>
        <v>2.3978795140878004E-2</v>
      </c>
      <c r="AR233">
        <f t="shared" si="71"/>
        <v>-5.4792899395122406E-3</v>
      </c>
      <c r="AS233">
        <f t="shared" si="71"/>
        <v>-2.5817109729969678E-3</v>
      </c>
      <c r="AT233">
        <f t="shared" si="71"/>
        <v>4.4545018342809058E-2</v>
      </c>
      <c r="AU233">
        <f t="shared" si="71"/>
        <v>4.2002675741818735E-2</v>
      </c>
      <c r="AV233">
        <f t="shared" si="71"/>
        <v>3.3655630380010459E-2</v>
      </c>
      <c r="AW233">
        <f t="shared" si="71"/>
        <v>5.8864468495264582E-2</v>
      </c>
      <c r="AX233">
        <f t="shared" si="71"/>
        <v>3.3998578688894068E-2</v>
      </c>
      <c r="AY233">
        <f t="shared" si="69"/>
        <v>-8.4740006253970421E-3</v>
      </c>
      <c r="AZ233">
        <f t="shared" si="69"/>
        <v>7.6532819260867113E-3</v>
      </c>
      <c r="BA233">
        <f t="shared" si="69"/>
        <v>1.2279281574573128E-2</v>
      </c>
      <c r="BB233">
        <f t="shared" si="69"/>
        <v>-5.0856290320514036E-3</v>
      </c>
      <c r="BC233">
        <f t="shared" si="69"/>
        <v>2.7367623511011435E-2</v>
      </c>
      <c r="BD233">
        <f t="shared" si="69"/>
        <v>4.9640073859885822E-2</v>
      </c>
      <c r="BE233">
        <f t="shared" si="69"/>
        <v>2.0439305391209386E-2</v>
      </c>
      <c r="BF233">
        <f t="shared" si="69"/>
        <v>1.6210848914313916E-2</v>
      </c>
      <c r="BG233">
        <f t="shared" si="69"/>
        <v>1.5891761062274017E-2</v>
      </c>
      <c r="BH233">
        <f t="shared" si="69"/>
        <v>-2.3979367932482145E-2</v>
      </c>
      <c r="BI233">
        <f t="shared" si="69"/>
        <v>-2.7310121581521664E-2</v>
      </c>
      <c r="BJ233">
        <f t="shared" si="69"/>
        <v>1.7162532870449527E-3</v>
      </c>
      <c r="BK233">
        <f t="shared" si="69"/>
        <v>-7.1844692867026718E-3</v>
      </c>
      <c r="BL233">
        <f t="shared" si="69"/>
        <v>-1.7284081165130404E-3</v>
      </c>
      <c r="BM233">
        <f t="shared" si="69"/>
        <v>2.9411931072239564E-2</v>
      </c>
      <c r="BN233">
        <f t="shared" si="54"/>
        <v>5.3335766876091298E-3</v>
      </c>
      <c r="BO233">
        <f t="shared" si="54"/>
        <v>-2.8134221556156934E-2</v>
      </c>
    </row>
    <row r="234" spans="1:67" x14ac:dyDescent="0.25">
      <c r="A234">
        <f t="shared" si="64"/>
        <v>1.1200000000000025E-3</v>
      </c>
      <c r="B234">
        <f t="shared" si="63"/>
        <v>1.8392676219579658</v>
      </c>
      <c r="D234">
        <f t="shared" si="72"/>
        <v>1.1015625</v>
      </c>
      <c r="E234">
        <f t="shared" si="72"/>
        <v>2.0833693112728291</v>
      </c>
      <c r="F234">
        <f t="shared" si="72"/>
        <v>0.24037371178760225</v>
      </c>
      <c r="G234">
        <f t="shared" si="72"/>
        <v>-0.15287501227078612</v>
      </c>
      <c r="H234">
        <f t="shared" si="72"/>
        <v>-9.9179609542021888E-2</v>
      </c>
      <c r="I234">
        <f t="shared" si="72"/>
        <v>-0.36599387983295811</v>
      </c>
      <c r="J234">
        <f t="shared" si="72"/>
        <v>-0.28489420905005902</v>
      </c>
      <c r="K234">
        <f t="shared" si="72"/>
        <v>-5.2036392377516338E-2</v>
      </c>
      <c r="L234">
        <f t="shared" si="72"/>
        <v>-0.13415709598392045</v>
      </c>
      <c r="M234">
        <f t="shared" si="72"/>
        <v>-8.7323241420965064E-2</v>
      </c>
      <c r="N234">
        <f t="shared" si="72"/>
        <v>8.681389289538681E-2</v>
      </c>
      <c r="O234">
        <f t="shared" si="72"/>
        <v>-4.5322240879878184E-2</v>
      </c>
      <c r="P234">
        <f t="shared" si="72"/>
        <v>-0.17145451015007346</v>
      </c>
      <c r="Q234">
        <f t="shared" si="72"/>
        <v>-7.4174235365609464E-2</v>
      </c>
      <c r="R234">
        <f t="shared" si="72"/>
        <v>-0.1003962794930786</v>
      </c>
      <c r="S234">
        <f t="shared" si="72"/>
        <v>-0.1600992351387171</v>
      </c>
      <c r="T234">
        <f t="shared" si="70"/>
        <v>-2.7177292256822885E-2</v>
      </c>
      <c r="U234">
        <f t="shared" si="70"/>
        <v>3.6729107275082357E-2</v>
      </c>
      <c r="V234">
        <f t="shared" si="70"/>
        <v>-1.8382284647047446E-2</v>
      </c>
      <c r="W234">
        <f t="shared" si="70"/>
        <v>1.4208123877279471E-2</v>
      </c>
      <c r="X234">
        <f t="shared" si="70"/>
        <v>1.5444710471548526E-2</v>
      </c>
      <c r="Y234">
        <f t="shared" si="70"/>
        <v>-6.4184689233154513E-2</v>
      </c>
      <c r="Z234">
        <f t="shared" si="70"/>
        <v>-4.663755505231771E-2</v>
      </c>
      <c r="AA234">
        <f t="shared" si="70"/>
        <v>-3.4018641880824872E-3</v>
      </c>
      <c r="AB234">
        <f t="shared" si="70"/>
        <v>-1.6440037603495456E-2</v>
      </c>
      <c r="AC234">
        <f t="shared" si="70"/>
        <v>3.3303071561146654E-2</v>
      </c>
      <c r="AD234">
        <f t="shared" si="70"/>
        <v>7.9982746335526572E-2</v>
      </c>
      <c r="AE234">
        <f t="shared" si="70"/>
        <v>3.2505896213412308E-2</v>
      </c>
      <c r="AF234">
        <f t="shared" si="70"/>
        <v>2.0442349859346811E-2</v>
      </c>
      <c r="AG234">
        <f t="shared" si="70"/>
        <v>3.5817389260040695E-2</v>
      </c>
      <c r="AH234">
        <f t="shared" si="70"/>
        <v>-1.0885265499211382E-2</v>
      </c>
      <c r="AI234">
        <f t="shared" si="71"/>
        <v>-9.1395438859919256E-3</v>
      </c>
      <c r="AJ234">
        <f t="shared" si="71"/>
        <v>5.0512749007239462E-2</v>
      </c>
      <c r="AK234">
        <f t="shared" si="71"/>
        <v>4.6426516087625394E-2</v>
      </c>
      <c r="AL234">
        <f t="shared" si="71"/>
        <v>4.14998018621935E-2</v>
      </c>
      <c r="AM234">
        <f t="shared" si="71"/>
        <v>7.0972672933345415E-2</v>
      </c>
      <c r="AN234">
        <f t="shared" si="71"/>
        <v>3.5247573465671381E-2</v>
      </c>
      <c r="AO234">
        <f t="shared" si="71"/>
        <v>-6.9750848446652166E-3</v>
      </c>
      <c r="AP234">
        <f t="shared" si="71"/>
        <v>1.1730052482498225E-2</v>
      </c>
      <c r="AQ234">
        <f t="shared" si="71"/>
        <v>2.9312979379098169E-3</v>
      </c>
      <c r="AR234">
        <f t="shared" si="71"/>
        <v>-7.3582471826422122E-3</v>
      </c>
      <c r="AS234">
        <f t="shared" si="71"/>
        <v>3.9825301893761052E-2</v>
      </c>
      <c r="AT234">
        <f t="shared" si="71"/>
        <v>4.4128946492985779E-2</v>
      </c>
      <c r="AU234">
        <f t="shared" si="71"/>
        <v>7.6330061195298005E-3</v>
      </c>
      <c r="AV234">
        <f t="shared" si="71"/>
        <v>1.7592971098033448E-2</v>
      </c>
      <c r="AW234">
        <f t="shared" si="71"/>
        <v>2.6123019839164982E-3</v>
      </c>
      <c r="AX234">
        <f t="shared" si="71"/>
        <v>-4.7584447538727974E-2</v>
      </c>
      <c r="AY234">
        <f t="shared" si="69"/>
        <v>-2.8507049624331916E-2</v>
      </c>
      <c r="AZ234">
        <f t="shared" si="69"/>
        <v>6.078996397419497E-4</v>
      </c>
      <c r="BA234">
        <f t="shared" si="69"/>
        <v>-1.9500410371924008E-2</v>
      </c>
      <c r="BB234">
        <f t="shared" si="69"/>
        <v>-1.7309915535519912E-3</v>
      </c>
      <c r="BC234">
        <f t="shared" si="69"/>
        <v>2.0812854934156348E-2</v>
      </c>
      <c r="BD234">
        <f t="shared" si="69"/>
        <v>-2.2555869113197301E-2</v>
      </c>
      <c r="BE234">
        <f t="shared" si="69"/>
        <v>-4.1839298985937592E-2</v>
      </c>
      <c r="BF234">
        <f t="shared" si="69"/>
        <v>-2.6161821582622438E-2</v>
      </c>
      <c r="BG234">
        <f t="shared" si="69"/>
        <v>-4.8369083820157172E-2</v>
      </c>
      <c r="BH234">
        <f t="shared" si="69"/>
        <v>-4.4263032028378856E-2</v>
      </c>
      <c r="BI234">
        <f t="shared" si="69"/>
        <v>7.8626053481523409E-4</v>
      </c>
      <c r="BJ234">
        <f t="shared" si="69"/>
        <v>-4.0530080500529074E-3</v>
      </c>
      <c r="BK234">
        <f t="shared" si="69"/>
        <v>-1.6614044972419043E-2</v>
      </c>
      <c r="BL234">
        <f t="shared" si="69"/>
        <v>2.4776473149820928E-3</v>
      </c>
      <c r="BM234">
        <f t="shared" si="69"/>
        <v>-2.2793609437677047E-2</v>
      </c>
      <c r="BN234">
        <f t="shared" si="54"/>
        <v>-5.2455600334334516E-2</v>
      </c>
      <c r="BO234">
        <f t="shared" si="54"/>
        <v>-2.2166969327313022E-2</v>
      </c>
    </row>
    <row r="235" spans="1:67" x14ac:dyDescent="0.25">
      <c r="A235">
        <f t="shared" si="64"/>
        <v>1.1250000000000025E-3</v>
      </c>
      <c r="B235">
        <f t="shared" si="63"/>
        <v>1.9875000000001499</v>
      </c>
      <c r="D235">
        <f t="shared" si="72"/>
        <v>1.1015625</v>
      </c>
      <c r="E235">
        <f t="shared" si="72"/>
        <v>2.1665908377627066</v>
      </c>
      <c r="F235">
        <f t="shared" si="72"/>
        <v>0.12225093919338553</v>
      </c>
      <c r="G235">
        <f t="shared" si="72"/>
        <v>-0.23610957754151132</v>
      </c>
      <c r="H235">
        <f t="shared" si="72"/>
        <v>-0.13205573949321467</v>
      </c>
      <c r="I235">
        <f t="shared" si="72"/>
        <v>-0.40705416832473162</v>
      </c>
      <c r="J235">
        <f t="shared" si="72"/>
        <v>-0.28948331118578724</v>
      </c>
      <c r="K235">
        <f t="shared" si="72"/>
        <v>-3.795245098587393E-2</v>
      </c>
      <c r="L235">
        <f t="shared" si="72"/>
        <v>-0.125229632853115</v>
      </c>
      <c r="M235">
        <f t="shared" si="72"/>
        <v>-6.2209168892513239E-2</v>
      </c>
      <c r="N235">
        <f t="shared" si="72"/>
        <v>8.0779027410602181E-2</v>
      </c>
      <c r="O235">
        <f t="shared" si="72"/>
        <v>-8.4957122434856466E-2</v>
      </c>
      <c r="P235">
        <f t="shared" si="72"/>
        <v>-0.17309018601996809</v>
      </c>
      <c r="Q235">
        <f t="shared" si="72"/>
        <v>-6.5325424300964094E-2</v>
      </c>
      <c r="R235">
        <f t="shared" si="72"/>
        <v>-0.10056618488843468</v>
      </c>
      <c r="S235">
        <f t="shared" si="72"/>
        <v>-0.10622973005787875</v>
      </c>
      <c r="T235">
        <f t="shared" si="70"/>
        <v>3.8826941257713882E-2</v>
      </c>
      <c r="U235">
        <f t="shared" si="70"/>
        <v>5.4700703988187327E-2</v>
      </c>
      <c r="V235">
        <f t="shared" si="70"/>
        <v>6.1779484435102467E-3</v>
      </c>
      <c r="W235">
        <f t="shared" si="70"/>
        <v>3.7488747430035607E-2</v>
      </c>
      <c r="X235">
        <f t="shared" si="70"/>
        <v>1.7710408713575147E-4</v>
      </c>
      <c r="Y235">
        <f t="shared" si="70"/>
        <v>-4.5655356744827895E-2</v>
      </c>
      <c r="Z235">
        <f t="shared" si="70"/>
        <v>1.1349123816027699E-2</v>
      </c>
      <c r="AA235">
        <f t="shared" si="70"/>
        <v>3.1095588786084795E-2</v>
      </c>
      <c r="AB235">
        <f t="shared" si="70"/>
        <v>3.3730491579626494E-2</v>
      </c>
      <c r="AC235">
        <f t="shared" si="70"/>
        <v>9.2947045391969713E-2</v>
      </c>
      <c r="AD235">
        <f t="shared" si="70"/>
        <v>7.2376342395974694E-2</v>
      </c>
      <c r="AE235">
        <f t="shared" si="70"/>
        <v>1.0662143238300531E-2</v>
      </c>
      <c r="AF235">
        <f t="shared" si="70"/>
        <v>2.9730426964521519E-2</v>
      </c>
      <c r="AG235">
        <f t="shared" si="70"/>
        <v>1.6763776699642408E-2</v>
      </c>
      <c r="AH235">
        <f t="shared" si="70"/>
        <v>-1.9282332963495723E-2</v>
      </c>
      <c r="AI235">
        <f t="shared" si="71"/>
        <v>3.8372254352016605E-2</v>
      </c>
      <c r="AJ235">
        <f t="shared" si="71"/>
        <v>6.7187499999992226E-2</v>
      </c>
      <c r="AK235">
        <f t="shared" si="71"/>
        <v>2.4310534004455788E-2</v>
      </c>
      <c r="AL235">
        <f t="shared" si="71"/>
        <v>3.3700775509693526E-2</v>
      </c>
      <c r="AM235">
        <f t="shared" si="71"/>
        <v>2.6081677648494325E-2</v>
      </c>
      <c r="AN235">
        <f t="shared" si="71"/>
        <v>-3.8588816746085663E-2</v>
      </c>
      <c r="AO235">
        <f t="shared" si="71"/>
        <v>-3.2410721783076295E-2</v>
      </c>
      <c r="AP235">
        <f t="shared" si="71"/>
        <v>-2.7988653729506315E-3</v>
      </c>
      <c r="AQ235">
        <f t="shared" si="71"/>
        <v>-2.199291160666466E-2</v>
      </c>
      <c r="AR235">
        <f t="shared" si="71"/>
        <v>9.3164308301629751E-4</v>
      </c>
      <c r="AS235">
        <f t="shared" si="71"/>
        <v>2.4803521020370606E-2</v>
      </c>
      <c r="AT235">
        <f t="shared" si="71"/>
        <v>-2.2596172894720351E-2</v>
      </c>
      <c r="AU235">
        <f t="shared" si="71"/>
        <v>-3.8672498348790434E-2</v>
      </c>
      <c r="AV235">
        <f t="shared" si="71"/>
        <v>-2.7062442276373937E-2</v>
      </c>
      <c r="AW235">
        <f t="shared" si="71"/>
        <v>-5.8047160368509571E-2</v>
      </c>
      <c r="AX235">
        <f t="shared" si="71"/>
        <v>-4.5926404043694732E-2</v>
      </c>
      <c r="AY235">
        <f t="shared" si="69"/>
        <v>3.108499909731111E-3</v>
      </c>
      <c r="AZ235">
        <f t="shared" si="69"/>
        <v>-7.576941257684577E-3</v>
      </c>
      <c r="BA235">
        <f t="shared" si="69"/>
        <v>-1.3504326958807124E-2</v>
      </c>
      <c r="BB235">
        <f t="shared" si="69"/>
        <v>5.0856290320514825E-3</v>
      </c>
      <c r="BC235">
        <f t="shared" si="69"/>
        <v>-2.8675118655141454E-2</v>
      </c>
      <c r="BD235">
        <f t="shared" si="69"/>
        <v>-4.6807484379780044E-2</v>
      </c>
      <c r="BE235">
        <f t="shared" si="69"/>
        <v>-1.2564453675217026E-2</v>
      </c>
      <c r="BF235">
        <f t="shared" si="69"/>
        <v>-9.6529575245489167E-3</v>
      </c>
      <c r="BG235">
        <f t="shared" si="69"/>
        <v>-7.5857755848773715E-4</v>
      </c>
      <c r="BH235">
        <f t="shared" si="69"/>
        <v>4.0567498190537496E-2</v>
      </c>
      <c r="BI235">
        <f t="shared" si="69"/>
        <v>2.6967086738228084E-2</v>
      </c>
      <c r="BJ235">
        <f t="shared" si="69"/>
        <v>2.9963094224691683E-4</v>
      </c>
      <c r="BK235">
        <f t="shared" si="69"/>
        <v>1.6454810851983873E-2</v>
      </c>
      <c r="BL235">
        <f t="shared" si="69"/>
        <v>1.971378637191584E-4</v>
      </c>
      <c r="BM235">
        <f t="shared" si="69"/>
        <v>-1.3969811360635758E-2</v>
      </c>
      <c r="BN235">
        <f t="shared" si="54"/>
        <v>3.3286812130155406E-2</v>
      </c>
      <c r="BO235">
        <f t="shared" si="54"/>
        <v>4.5741351776373479E-2</v>
      </c>
    </row>
    <row r="236" spans="1:67" x14ac:dyDescent="0.25">
      <c r="A236">
        <f t="shared" si="64"/>
        <v>1.1300000000000025E-3</v>
      </c>
      <c r="B236">
        <f t="shared" si="63"/>
        <v>2.1257305272252811</v>
      </c>
      <c r="D236">
        <f t="shared" si="72"/>
        <v>1.1015625</v>
      </c>
      <c r="E236">
        <f t="shared" si="72"/>
        <v>2.2476742006713963</v>
      </c>
      <c r="F236">
        <f t="shared" si="72"/>
        <v>3.6456979933106202E-3</v>
      </c>
      <c r="G236">
        <f t="shared" si="72"/>
        <v>-0.31724841748687133</v>
      </c>
      <c r="H236">
        <f t="shared" si="72"/>
        <v>-0.16284927154632531</v>
      </c>
      <c r="I236">
        <f t="shared" si="72"/>
        <v>-0.43809143225701791</v>
      </c>
      <c r="J236">
        <f t="shared" si="72"/>
        <v>-0.28381732270298993</v>
      </c>
      <c r="K236">
        <f t="shared" si="72"/>
        <v>-2.2040473770030333E-2</v>
      </c>
      <c r="L236">
        <f t="shared" si="72"/>
        <v>-0.10843353132777508</v>
      </c>
      <c r="M236">
        <f t="shared" si="72"/>
        <v>-3.2154902736416885E-2</v>
      </c>
      <c r="N236">
        <f t="shared" si="72"/>
        <v>6.6836947902289154E-2</v>
      </c>
      <c r="O236">
        <f t="shared" si="72"/>
        <v>-0.11454680448941369</v>
      </c>
      <c r="P236">
        <f t="shared" si="72"/>
        <v>-0.15041585964870649</v>
      </c>
      <c r="Q236">
        <f t="shared" si="72"/>
        <v>-4.5731185288348124E-2</v>
      </c>
      <c r="R236">
        <f t="shared" si="72"/>
        <v>-8.1593729807631799E-2</v>
      </c>
      <c r="S236">
        <f t="shared" si="72"/>
        <v>-2.9203529949959079E-2</v>
      </c>
      <c r="T236">
        <f t="shared" si="70"/>
        <v>9.5225908236435036E-2</v>
      </c>
      <c r="U236">
        <f t="shared" si="70"/>
        <v>5.7437282383587196E-2</v>
      </c>
      <c r="V236">
        <f t="shared" si="70"/>
        <v>2.8814713433382259E-2</v>
      </c>
      <c r="W236">
        <f t="shared" si="70"/>
        <v>4.780430562925686E-2</v>
      </c>
      <c r="X236">
        <f t="shared" si="70"/>
        <v>-1.5158150039016358E-2</v>
      </c>
      <c r="Y236">
        <f t="shared" si="70"/>
        <v>-7.9649287142962572E-3</v>
      </c>
      <c r="Z236">
        <f t="shared" si="70"/>
        <v>6.4126855440620495E-2</v>
      </c>
      <c r="AA236">
        <f t="shared" si="70"/>
        <v>5.0052154918320976E-2</v>
      </c>
      <c r="AB236">
        <f t="shared" si="70"/>
        <v>6.5616977901594015E-2</v>
      </c>
      <c r="AC236">
        <f t="shared" si="70"/>
        <v>9.8143900614682159E-2</v>
      </c>
      <c r="AD236">
        <f t="shared" si="70"/>
        <v>1.9107285114211007E-2</v>
      </c>
      <c r="AE236">
        <f t="shared" si="70"/>
        <v>-1.8403892546875342E-2</v>
      </c>
      <c r="AF236">
        <f t="shared" si="70"/>
        <v>1.7459424885967793E-2</v>
      </c>
      <c r="AG236">
        <f t="shared" si="70"/>
        <v>-1.5268115289892302E-2</v>
      </c>
      <c r="AH236">
        <f t="shared" si="70"/>
        <v>-1.1782476392260068E-2</v>
      </c>
      <c r="AI236">
        <f t="shared" si="71"/>
        <v>5.2276356569956717E-2</v>
      </c>
      <c r="AJ236">
        <f t="shared" si="71"/>
        <v>2.1488976568053656E-2</v>
      </c>
      <c r="AK236">
        <f t="shared" si="71"/>
        <v>-2.1676378793073214E-2</v>
      </c>
      <c r="AL236">
        <f t="shared" si="71"/>
        <v>-9.0288570184498661E-3</v>
      </c>
      <c r="AM236">
        <f t="shared" si="71"/>
        <v>-4.7291005193973099E-2</v>
      </c>
      <c r="AN236">
        <f t="shared" si="71"/>
        <v>-6.8108211578636876E-2</v>
      </c>
      <c r="AO236">
        <f t="shared" si="71"/>
        <v>-1.8768614735532919E-2</v>
      </c>
      <c r="AP236">
        <f t="shared" si="71"/>
        <v>-1.3790714609382663E-2</v>
      </c>
      <c r="AQ236">
        <f t="shared" si="71"/>
        <v>-1.7830964213469237E-2</v>
      </c>
      <c r="AR236">
        <f t="shared" si="71"/>
        <v>7.9340342733300109E-3</v>
      </c>
      <c r="AS236">
        <f t="shared" si="71"/>
        <v>-2.5985378367479852E-2</v>
      </c>
      <c r="AT236">
        <f t="shared" si="71"/>
        <v>-5.5367825868077161E-2</v>
      </c>
      <c r="AU236">
        <f t="shared" si="71"/>
        <v>-2.4505294404945352E-2</v>
      </c>
      <c r="AV236">
        <f t="shared" si="71"/>
        <v>-2.7734963117327212E-2</v>
      </c>
      <c r="AW236">
        <f t="shared" si="71"/>
        <v>-2.0773454942620971E-2</v>
      </c>
      <c r="AX236">
        <f t="shared" si="71"/>
        <v>3.6072238089175791E-2</v>
      </c>
      <c r="AY236">
        <f t="shared" si="69"/>
        <v>2.9092120991243142E-2</v>
      </c>
      <c r="AZ236">
        <f t="shared" si="69"/>
        <v>-1.5594197957682829E-3</v>
      </c>
      <c r="BA236">
        <f t="shared" si="69"/>
        <v>1.8652048050692677E-2</v>
      </c>
      <c r="BB236">
        <f t="shared" si="69"/>
        <v>1.730991553551757E-3</v>
      </c>
      <c r="BC236">
        <f t="shared" si="69"/>
        <v>-1.9011440446929009E-2</v>
      </c>
      <c r="BD236">
        <f t="shared" si="69"/>
        <v>2.8434001637330404E-2</v>
      </c>
      <c r="BE236">
        <f t="shared" si="69"/>
        <v>4.4204138072224501E-2</v>
      </c>
      <c r="BF236">
        <f t="shared" si="69"/>
        <v>2.8581494342643652E-2</v>
      </c>
      <c r="BG236">
        <f t="shared" si="69"/>
        <v>4.860641916926426E-2</v>
      </c>
      <c r="BH236">
        <f t="shared" si="69"/>
        <v>2.9059849747585079E-2</v>
      </c>
      <c r="BI236">
        <f t="shared" si="69"/>
        <v>-1.2551635959013867E-2</v>
      </c>
      <c r="BJ236">
        <f t="shared" si="69"/>
        <v>3.9039776796159337E-3</v>
      </c>
      <c r="BK236">
        <f t="shared" si="69"/>
        <v>7.4325532138966198E-3</v>
      </c>
      <c r="BL236">
        <f t="shared" si="69"/>
        <v>-2.5994852152300342E-3</v>
      </c>
      <c r="BM236">
        <f t="shared" si="69"/>
        <v>3.2257819130718034E-2</v>
      </c>
      <c r="BN236">
        <f t="shared" ref="BN236:BO299" si="73">BN$4*COS(2*PI()*BN$6*$A236+BN$5)</f>
        <v>2.7948214682908923E-2</v>
      </c>
      <c r="BO236">
        <f t="shared" si="73"/>
        <v>-1.4165193418227478E-2</v>
      </c>
    </row>
    <row r="237" spans="1:67" x14ac:dyDescent="0.25">
      <c r="A237">
        <f t="shared" si="64"/>
        <v>1.1350000000000025E-3</v>
      </c>
      <c r="B237">
        <f t="shared" si="63"/>
        <v>1.9175069292069404</v>
      </c>
      <c r="D237">
        <f t="shared" si="72"/>
        <v>1.1015625</v>
      </c>
      <c r="E237">
        <f t="shared" si="72"/>
        <v>2.3265393805090167</v>
      </c>
      <c r="F237">
        <f t="shared" si="72"/>
        <v>-0.11497393111117955</v>
      </c>
      <c r="G237">
        <f t="shared" si="72"/>
        <v>-0.39557133801938715</v>
      </c>
      <c r="H237">
        <f t="shared" si="72"/>
        <v>-0.19107457330571009</v>
      </c>
      <c r="I237">
        <f t="shared" si="72"/>
        <v>-0.45834143118503068</v>
      </c>
      <c r="J237">
        <f t="shared" si="72"/>
        <v>-0.2680969640684065</v>
      </c>
      <c r="K237">
        <f t="shared" si="72"/>
        <v>-5.0668846006133488E-3</v>
      </c>
      <c r="L237">
        <f t="shared" si="72"/>
        <v>-8.4824152238479111E-2</v>
      </c>
      <c r="M237">
        <f t="shared" si="72"/>
        <v>4.5286876983928763E-4</v>
      </c>
      <c r="N237">
        <f t="shared" si="72"/>
        <v>4.6352402252901347E-2</v>
      </c>
      <c r="O237">
        <f t="shared" si="72"/>
        <v>-0.13059264854364103</v>
      </c>
      <c r="P237">
        <f t="shared" si="72"/>
        <v>-0.10661607279210049</v>
      </c>
      <c r="Q237">
        <f t="shared" si="72"/>
        <v>-1.8614589371820589E-2</v>
      </c>
      <c r="R237">
        <f t="shared" si="72"/>
        <v>-4.7090243194661006E-2</v>
      </c>
      <c r="S237">
        <f t="shared" si="72"/>
        <v>5.418865862838871E-2</v>
      </c>
      <c r="T237">
        <f t="shared" si="70"/>
        <v>0.12806725774394856</v>
      </c>
      <c r="U237">
        <f t="shared" si="70"/>
        <v>4.4176661740706238E-2</v>
      </c>
      <c r="V237">
        <f t="shared" si="70"/>
        <v>4.2480185990775313E-2</v>
      </c>
      <c r="W237">
        <f t="shared" si="70"/>
        <v>4.1587277675249071E-2</v>
      </c>
      <c r="X237">
        <f t="shared" si="70"/>
        <v>-2.4703506056834704E-2</v>
      </c>
      <c r="Y237">
        <f t="shared" si="70"/>
        <v>3.3068300051194002E-2</v>
      </c>
      <c r="Z237">
        <f t="shared" si="70"/>
        <v>8.7472058853105272E-2</v>
      </c>
      <c r="AA237">
        <f t="shared" si="70"/>
        <v>4.3993762140096877E-2</v>
      </c>
      <c r="AB237">
        <f t="shared" si="70"/>
        <v>6.1934945053306489E-2</v>
      </c>
      <c r="AC237">
        <f t="shared" si="70"/>
        <v>4.5849389921511309E-2</v>
      </c>
      <c r="AD237">
        <f t="shared" si="70"/>
        <v>-4.6216668941801327E-2</v>
      </c>
      <c r="AE237">
        <f t="shared" si="70"/>
        <v>-3.500356825708089E-2</v>
      </c>
      <c r="AF237">
        <f t="shared" si="70"/>
        <v>-7.472314425459709E-3</v>
      </c>
      <c r="AG237">
        <f t="shared" si="70"/>
        <v>-3.5479647813966023E-2</v>
      </c>
      <c r="AH237">
        <f t="shared" si="70"/>
        <v>5.4312012457861814E-3</v>
      </c>
      <c r="AI237">
        <f t="shared" si="71"/>
        <v>2.039508781327018E-2</v>
      </c>
      <c r="AJ237">
        <f t="shared" si="71"/>
        <v>-4.415876111631363E-2</v>
      </c>
      <c r="AK237">
        <f t="shared" si="71"/>
        <v>-4.6378883102791167E-2</v>
      </c>
      <c r="AL237">
        <f t="shared" si="71"/>
        <v>-4.2400145592848132E-2</v>
      </c>
      <c r="AM237">
        <f t="shared" si="71"/>
        <v>-6.9021011810889793E-2</v>
      </c>
      <c r="AN237">
        <f t="shared" si="71"/>
        <v>-1.9409315405344546E-2</v>
      </c>
      <c r="AO237">
        <f t="shared" si="71"/>
        <v>1.7502890278368731E-2</v>
      </c>
      <c r="AP237">
        <f t="shared" si="71"/>
        <v>-7.35453592061131E-3</v>
      </c>
      <c r="AQ237">
        <f t="shared" si="71"/>
        <v>9.9128641393877465E-3</v>
      </c>
      <c r="AR237">
        <f t="shared" si="71"/>
        <v>3.971859765808116E-3</v>
      </c>
      <c r="AS237">
        <f t="shared" si="71"/>
        <v>-3.9302899923553007E-2</v>
      </c>
      <c r="AT237">
        <f t="shared" si="71"/>
        <v>-4.9426638406695521E-3</v>
      </c>
      <c r="AU237">
        <f t="shared" si="71"/>
        <v>2.798116964304722E-2</v>
      </c>
      <c r="AV237">
        <f t="shared" si="71"/>
        <v>1.6668414578551949E-2</v>
      </c>
      <c r="AW237">
        <f t="shared" si="71"/>
        <v>5.1547791746538757E-2</v>
      </c>
      <c r="AX237">
        <f t="shared" ref="AX237:BM252" si="74">AX$4*COS(2*PI()*AX$6*$A237+AX$5)</f>
        <v>5.4968504526928898E-2</v>
      </c>
      <c r="AY237">
        <f t="shared" si="74"/>
        <v>2.367120964956732E-3</v>
      </c>
      <c r="AZ237">
        <f t="shared" si="74"/>
        <v>7.3811076994034037E-3</v>
      </c>
      <c r="BA237">
        <f t="shared" si="74"/>
        <v>1.4676076934075903E-2</v>
      </c>
      <c r="BB237">
        <f t="shared" si="74"/>
        <v>-5.0856290320514643E-3</v>
      </c>
      <c r="BC237">
        <f t="shared" si="74"/>
        <v>2.9869446206355142E-2</v>
      </c>
      <c r="BD237">
        <f t="shared" si="74"/>
        <v>4.3236712909569361E-2</v>
      </c>
      <c r="BE237">
        <f t="shared" si="74"/>
        <v>4.2444999238668317E-3</v>
      </c>
      <c r="BF237">
        <f t="shared" si="74"/>
        <v>2.4885353124220666E-3</v>
      </c>
      <c r="BG237">
        <f t="shared" si="74"/>
        <v>-1.4448860802041302E-2</v>
      </c>
      <c r="BH237">
        <f t="shared" si="74"/>
        <v>-5.1458043885269492E-2</v>
      </c>
      <c r="BI237">
        <f t="shared" si="74"/>
        <v>-2.1490977632371226E-2</v>
      </c>
      <c r="BJ237">
        <f t="shared" si="74"/>
        <v>-2.241390479522569E-3</v>
      </c>
      <c r="BK237">
        <f t="shared" si="74"/>
        <v>-2.0602043335664792E-2</v>
      </c>
      <c r="BL237">
        <f t="shared" si="74"/>
        <v>1.4094323525459022E-3</v>
      </c>
      <c r="BM237">
        <f t="shared" si="74"/>
        <v>-7.8840817673404544E-3</v>
      </c>
      <c r="BN237">
        <f t="shared" si="73"/>
        <v>-5.3863660187118516E-2</v>
      </c>
      <c r="BO237">
        <f t="shared" si="73"/>
        <v>-3.4489998403408009E-2</v>
      </c>
    </row>
    <row r="238" spans="1:67" x14ac:dyDescent="0.25">
      <c r="A238">
        <f t="shared" si="64"/>
        <v>1.1400000000000026E-3</v>
      </c>
      <c r="B238">
        <f t="shared" si="63"/>
        <v>1.9617224519564749</v>
      </c>
      <c r="D238">
        <f t="shared" si="72"/>
        <v>1.1015625</v>
      </c>
      <c r="E238">
        <f t="shared" si="72"/>
        <v>2.4031085468645772</v>
      </c>
      <c r="F238">
        <f t="shared" si="72"/>
        <v>-0.23313981063616662</v>
      </c>
      <c r="G238">
        <f t="shared" si="72"/>
        <v>-0.47038313935162895</v>
      </c>
      <c r="H238">
        <f t="shared" si="72"/>
        <v>-0.21628651490164646</v>
      </c>
      <c r="I238">
        <f t="shared" si="72"/>
        <v>-0.4673055429292689</v>
      </c>
      <c r="J238">
        <f t="shared" si="72"/>
        <v>-0.24287913682393589</v>
      </c>
      <c r="K238">
        <f t="shared" si="72"/>
        <v>1.2150758544934028E-2</v>
      </c>
      <c r="L238">
        <f t="shared" si="72"/>
        <v>-5.5884959702629682E-2</v>
      </c>
      <c r="M238">
        <f t="shared" si="72"/>
        <v>3.3024676776649997E-2</v>
      </c>
      <c r="N238">
        <f t="shared" si="72"/>
        <v>2.1330560514822752E-2</v>
      </c>
      <c r="O238">
        <f t="shared" si="72"/>
        <v>-0.13119741867360576</v>
      </c>
      <c r="P238">
        <f t="shared" si="72"/>
        <v>-4.7842375350983513E-2</v>
      </c>
      <c r="Q238">
        <f t="shared" si="72"/>
        <v>1.1563934285955781E-2</v>
      </c>
      <c r="R238">
        <f t="shared" si="72"/>
        <v>-3.6233220918356394E-3</v>
      </c>
      <c r="S238">
        <f t="shared" ref="S238:AH253" si="75">S$4*COS(2*PI()*S$6*$A238+S$5)</f>
        <v>0.12576842669978056</v>
      </c>
      <c r="T238">
        <f t="shared" si="75"/>
        <v>0.12922647867540799</v>
      </c>
      <c r="U238">
        <f t="shared" si="75"/>
        <v>1.8612136362338969E-2</v>
      </c>
      <c r="V238">
        <f t="shared" si="75"/>
        <v>4.2919701191679413E-2</v>
      </c>
      <c r="W238">
        <f t="shared" si="75"/>
        <v>2.0987753375063818E-2</v>
      </c>
      <c r="X238">
        <f t="shared" si="75"/>
        <v>-2.4812962402230979E-2</v>
      </c>
      <c r="Y238">
        <f t="shared" si="75"/>
        <v>6.0223094786685104E-2</v>
      </c>
      <c r="Z238">
        <f t="shared" si="75"/>
        <v>7.066990399774041E-2</v>
      </c>
      <c r="AA238">
        <f t="shared" si="75"/>
        <v>1.5948261033631537E-2</v>
      </c>
      <c r="AB238">
        <f t="shared" si="75"/>
        <v>2.4680285868263884E-2</v>
      </c>
      <c r="AC238">
        <f t="shared" si="75"/>
        <v>-3.3303071561148388E-2</v>
      </c>
      <c r="AD238">
        <f t="shared" si="75"/>
        <v>-8.2382259053758941E-2</v>
      </c>
      <c r="AE238">
        <f t="shared" si="75"/>
        <v>-2.7892657487272498E-2</v>
      </c>
      <c r="AF238">
        <f t="shared" si="75"/>
        <v>-2.6985489833433678E-2</v>
      </c>
      <c r="AG238">
        <f t="shared" si="75"/>
        <v>-2.8223337522713856E-2</v>
      </c>
      <c r="AH238">
        <f t="shared" si="75"/>
        <v>1.8167236381271396E-2</v>
      </c>
      <c r="AI238">
        <f t="shared" ref="AI238:AX253" si="76">AI$4*COS(2*PI()*AI$6*$A238+AI$5)</f>
        <v>-2.9348876870609494E-2</v>
      </c>
      <c r="AJ238">
        <f t="shared" si="76"/>
        <v>-6.8811871446449041E-2</v>
      </c>
      <c r="AK238">
        <f t="shared" si="76"/>
        <v>-2.5541165838057555E-2</v>
      </c>
      <c r="AL238">
        <f t="shared" si="76"/>
        <v>-3.18239948251548E-2</v>
      </c>
      <c r="AM238">
        <f t="shared" si="76"/>
        <v>-1.5378762095135307E-2</v>
      </c>
      <c r="AN238">
        <f t="shared" si="76"/>
        <v>5.1580042452535294E-2</v>
      </c>
      <c r="AO238">
        <f t="shared" si="76"/>
        <v>3.2671086643665602E-2</v>
      </c>
      <c r="AP238">
        <f t="shared" si="76"/>
        <v>8.3759441174260946E-3</v>
      </c>
      <c r="AQ238">
        <f t="shared" si="76"/>
        <v>2.4546690177969639E-2</v>
      </c>
      <c r="AR238">
        <f t="shared" si="76"/>
        <v>-5.4792899395124514E-3</v>
      </c>
      <c r="AS238">
        <f t="shared" si="76"/>
        <v>4.0550593270394361E-3</v>
      </c>
      <c r="AT238">
        <f t="shared" si="76"/>
        <v>5.2909444842417143E-2</v>
      </c>
      <c r="AU238">
        <f t="shared" si="76"/>
        <v>3.6713100492947584E-2</v>
      </c>
      <c r="AV238">
        <f t="shared" si="76"/>
        <v>3.3981661988904614E-2</v>
      </c>
      <c r="AW238">
        <f t="shared" si="76"/>
        <v>3.6901157394367771E-2</v>
      </c>
      <c r="AX238">
        <f t="shared" si="76"/>
        <v>-2.2293477256066316E-2</v>
      </c>
      <c r="AY238">
        <f t="shared" si="74"/>
        <v>-2.8646589468377375E-2</v>
      </c>
      <c r="AZ238">
        <f t="shared" si="74"/>
        <v>2.4863469700627003E-3</v>
      </c>
      <c r="BA238">
        <f t="shared" si="74"/>
        <v>-1.7730074617116218E-2</v>
      </c>
      <c r="BB238">
        <f t="shared" si="74"/>
        <v>-1.7309915535518119E-3</v>
      </c>
      <c r="BC238">
        <f t="shared" si="74"/>
        <v>1.7134996489758549E-2</v>
      </c>
      <c r="BD238">
        <f t="shared" si="74"/>
        <v>-3.3863712969995928E-2</v>
      </c>
      <c r="BE238">
        <f t="shared" si="74"/>
        <v>-4.5003023529655475E-2</v>
      </c>
      <c r="BF238">
        <f t="shared" si="74"/>
        <v>-2.9205286697733285E-2</v>
      </c>
      <c r="BG238">
        <f t="shared" si="74"/>
        <v>-4.4085819549247181E-2</v>
      </c>
      <c r="BH238">
        <f t="shared" si="74"/>
        <v>-9.7752979291214574E-3</v>
      </c>
      <c r="BI238">
        <f t="shared" si="74"/>
        <v>2.1927859002025398E-2</v>
      </c>
      <c r="BJ238">
        <f t="shared" si="74"/>
        <v>-2.7891553887262064E-3</v>
      </c>
      <c r="BK238">
        <f t="shared" si="74"/>
        <v>4.063020499874774E-3</v>
      </c>
      <c r="BL238">
        <f t="shared" si="74"/>
        <v>1.7284081165129903E-3</v>
      </c>
      <c r="BM238">
        <f t="shared" si="74"/>
        <v>-2.6916544208892001E-2</v>
      </c>
      <c r="BN238">
        <f t="shared" si="73"/>
        <v>1.1708856941777455E-2</v>
      </c>
      <c r="BO238">
        <f t="shared" si="73"/>
        <v>4.1560453646048434E-2</v>
      </c>
    </row>
    <row r="239" spans="1:67" x14ac:dyDescent="0.25">
      <c r="A239">
        <f t="shared" si="64"/>
        <v>1.1450000000000026E-3</v>
      </c>
      <c r="B239">
        <f t="shared" si="63"/>
        <v>2.0961518106576813</v>
      </c>
      <c r="D239">
        <f t="shared" ref="D239:S254" si="77">D$4*COS(2*PI()*D$6*$A239+D$5)</f>
        <v>1.1015625</v>
      </c>
      <c r="E239">
        <f t="shared" si="77"/>
        <v>2.4773061352151937</v>
      </c>
      <c r="F239">
        <f t="shared" si="77"/>
        <v>-0.35038559384002071</v>
      </c>
      <c r="G239">
        <f t="shared" si="77"/>
        <v>-0.54101978663875416</v>
      </c>
      <c r="H239">
        <f t="shared" si="77"/>
        <v>-0.23808748895428264</v>
      </c>
      <c r="I239">
        <f t="shared" si="77"/>
        <v>-0.46476304130840812</v>
      </c>
      <c r="J239">
        <f t="shared" si="77"/>
        <v>-0.20905719507187673</v>
      </c>
      <c r="K239">
        <f t="shared" si="77"/>
        <v>2.8783142469157048E-2</v>
      </c>
      <c r="L239">
        <f t="shared" si="77"/>
        <v>-2.3434309618159378E-2</v>
      </c>
      <c r="M239">
        <f t="shared" si="77"/>
        <v>6.2973908390438649E-2</v>
      </c>
      <c r="N239">
        <f t="shared" si="77"/>
        <v>-5.7792651052008008E-3</v>
      </c>
      <c r="O239">
        <f t="shared" si="77"/>
        <v>-0.11628960778922201</v>
      </c>
      <c r="P239">
        <f t="shared" si="77"/>
        <v>1.7650641531329878E-2</v>
      </c>
      <c r="Q239">
        <f t="shared" si="77"/>
        <v>3.9840297735902641E-2</v>
      </c>
      <c r="R239">
        <f t="shared" si="77"/>
        <v>4.0533283497681025E-2</v>
      </c>
      <c r="S239">
        <f t="shared" si="77"/>
        <v>0.1699323188244346</v>
      </c>
      <c r="T239">
        <f t="shared" si="75"/>
        <v>9.8416795259663639E-2</v>
      </c>
      <c r="U239">
        <f t="shared" si="75"/>
        <v>-1.2136165781919311E-2</v>
      </c>
      <c r="V239">
        <f t="shared" si="75"/>
        <v>2.9996418549898748E-2</v>
      </c>
      <c r="W239">
        <f t="shared" si="75"/>
        <v>-6.870151446886792E-3</v>
      </c>
      <c r="X239">
        <f t="shared" si="75"/>
        <v>-1.5444710471548157E-2</v>
      </c>
      <c r="Y239">
        <f t="shared" si="75"/>
        <v>6.2102860361757238E-2</v>
      </c>
      <c r="Z239">
        <f t="shared" si="75"/>
        <v>2.1432134938799467E-2</v>
      </c>
      <c r="AA239">
        <f t="shared" si="75"/>
        <v>-2.006782785473183E-2</v>
      </c>
      <c r="AB239">
        <f t="shared" si="75"/>
        <v>-2.5952636825792245E-2</v>
      </c>
      <c r="AC239">
        <f t="shared" si="75"/>
        <v>-9.2947045391969213E-2</v>
      </c>
      <c r="AD239">
        <f t="shared" si="75"/>
        <v>-6.6572405088434913E-2</v>
      </c>
      <c r="AE239">
        <f t="shared" si="75"/>
        <v>-1.8879224464028916E-3</v>
      </c>
      <c r="AF239">
        <f t="shared" si="75"/>
        <v>-2.6930082764440429E-2</v>
      </c>
      <c r="AG239">
        <f t="shared" si="75"/>
        <v>8.8308252336609372E-4</v>
      </c>
      <c r="AH239">
        <f t="shared" si="75"/>
        <v>1.592566599385898E-2</v>
      </c>
      <c r="AI239">
        <f t="shared" si="76"/>
        <v>-5.3388119508466753E-2</v>
      </c>
      <c r="AJ239">
        <f t="shared" si="76"/>
        <v>-2.9583727951002066E-2</v>
      </c>
      <c r="AK239">
        <f t="shared" si="76"/>
        <v>2.0375860666550748E-2</v>
      </c>
      <c r="AL239">
        <f t="shared" si="76"/>
        <v>1.1737492729623395E-2</v>
      </c>
      <c r="AM239">
        <f t="shared" si="76"/>
        <v>5.5057388032996722E-2</v>
      </c>
      <c r="AN239">
        <f t="shared" si="76"/>
        <v>6.333274327401818E-2</v>
      </c>
      <c r="AO239">
        <f t="shared" si="76"/>
        <v>8.4476160121860697E-3</v>
      </c>
      <c r="AP239">
        <f t="shared" si="76"/>
        <v>1.3521317283689698E-2</v>
      </c>
      <c r="AQ239">
        <f t="shared" si="76"/>
        <v>6.7169254201945375E-3</v>
      </c>
      <c r="AR239">
        <f t="shared" si="76"/>
        <v>-7.3582471826420933E-3</v>
      </c>
      <c r="AS239">
        <f t="shared" si="76"/>
        <v>4.1565550896963011E-2</v>
      </c>
      <c r="AT239">
        <f t="shared" si="76"/>
        <v>3.1258751576300425E-2</v>
      </c>
      <c r="AU239">
        <f t="shared" si="76"/>
        <v>-1.1963740156551907E-2</v>
      </c>
      <c r="AV239">
        <f t="shared" si="76"/>
        <v>-3.933357587975455E-3</v>
      </c>
      <c r="AW239">
        <f t="shared" si="76"/>
        <v>-4.0002566113832252E-2</v>
      </c>
      <c r="AX239">
        <f t="shared" si="76"/>
        <v>-6.0556731710718709E-2</v>
      </c>
      <c r="AY239">
        <f t="shared" si="74"/>
        <v>-7.7588853993502968E-3</v>
      </c>
      <c r="AZ239">
        <f t="shared" si="74"/>
        <v>-7.0688696634425936E-3</v>
      </c>
      <c r="BA239">
        <f t="shared" si="74"/>
        <v>-1.5789907138546597E-2</v>
      </c>
      <c r="BB239">
        <f t="shared" si="74"/>
        <v>5.0856290320514461E-3</v>
      </c>
      <c r="BC239">
        <f t="shared" si="74"/>
        <v>-3.0945892699443284E-2</v>
      </c>
      <c r="BD239">
        <f t="shared" si="74"/>
        <v>-3.898407264841447E-2</v>
      </c>
      <c r="BE239">
        <f t="shared" si="74"/>
        <v>4.2258173533529673E-3</v>
      </c>
      <c r="BF239">
        <f t="shared" si="74"/>
        <v>4.8322507255769385E-3</v>
      </c>
      <c r="BG239">
        <f t="shared" si="74"/>
        <v>2.8241943996136228E-2</v>
      </c>
      <c r="BH239">
        <f t="shared" si="74"/>
        <v>5.512146023812077E-2</v>
      </c>
      <c r="BI239">
        <f t="shared" si="74"/>
        <v>1.1924149153194018E-2</v>
      </c>
      <c r="BJ239">
        <f t="shared" si="74"/>
        <v>3.6286599573377432E-3</v>
      </c>
      <c r="BK239">
        <f t="shared" si="74"/>
        <v>1.8334950169424581E-2</v>
      </c>
      <c r="BL239">
        <f t="shared" si="74"/>
        <v>-2.4776473149821176E-3</v>
      </c>
      <c r="BM239">
        <f t="shared" si="74"/>
        <v>2.6119390178362827E-2</v>
      </c>
      <c r="BN239">
        <f t="shared" si="73"/>
        <v>4.524302473883679E-2</v>
      </c>
      <c r="BO239">
        <f t="shared" si="73"/>
        <v>1.478705404699882E-3</v>
      </c>
    </row>
    <row r="240" spans="1:67" x14ac:dyDescent="0.25">
      <c r="A240">
        <f t="shared" si="64"/>
        <v>1.1500000000000026E-3</v>
      </c>
      <c r="B240">
        <f t="shared" si="63"/>
        <v>1.9586563007278175</v>
      </c>
      <c r="D240">
        <f t="shared" si="77"/>
        <v>1.1015625</v>
      </c>
      <c r="E240">
        <f t="shared" si="77"/>
        <v>2.549058921499149</v>
      </c>
      <c r="F240">
        <f t="shared" si="77"/>
        <v>-0.46624856518094265</v>
      </c>
      <c r="G240">
        <f t="shared" si="77"/>
        <v>-0.60685430399880824</v>
      </c>
      <c r="H240">
        <f t="shared" si="77"/>
        <v>-0.25613368107953838</v>
      </c>
      <c r="I240">
        <f t="shared" si="77"/>
        <v>-0.45077653115043315</v>
      </c>
      <c r="J240">
        <f t="shared" si="77"/>
        <v>-0.16782929796047266</v>
      </c>
      <c r="K240">
        <f t="shared" si="77"/>
        <v>4.4029143848908242E-2</v>
      </c>
      <c r="L240">
        <f t="shared" si="77"/>
        <v>1.048880432498284E-2</v>
      </c>
      <c r="M240">
        <f t="shared" si="77"/>
        <v>8.7922216402823009E-2</v>
      </c>
      <c r="N240">
        <f t="shared" si="77"/>
        <v>-3.2323375990219581E-2</v>
      </c>
      <c r="O240">
        <f t="shared" si="77"/>
        <v>-8.7631892522612345E-2</v>
      </c>
      <c r="P240">
        <f t="shared" si="77"/>
        <v>8.0664678264332088E-2</v>
      </c>
      <c r="Q240">
        <f t="shared" si="77"/>
        <v>6.156330078554844E-2</v>
      </c>
      <c r="R240">
        <f t="shared" si="77"/>
        <v>7.6974544959786922E-2</v>
      </c>
      <c r="S240">
        <f t="shared" si="77"/>
        <v>0.17705318278627638</v>
      </c>
      <c r="T240">
        <f t="shared" si="75"/>
        <v>4.3260111553695468E-2</v>
      </c>
      <c r="U240">
        <f t="shared" si="75"/>
        <v>-3.9504352232709858E-2</v>
      </c>
      <c r="V240">
        <f t="shared" si="75"/>
        <v>7.73392650177293E-3</v>
      </c>
      <c r="W240">
        <f t="shared" si="75"/>
        <v>-3.23520909831536E-2</v>
      </c>
      <c r="X240">
        <f t="shared" si="75"/>
        <v>-1.7710408713529223E-4</v>
      </c>
      <c r="Y240">
        <f t="shared" si="75"/>
        <v>3.7918678008735038E-2</v>
      </c>
      <c r="Z240">
        <f t="shared" si="75"/>
        <v>-3.7642416415133009E-2</v>
      </c>
      <c r="AA240">
        <f t="shared" si="75"/>
        <v>-4.6054460668175957E-2</v>
      </c>
      <c r="AB240">
        <f t="shared" si="75"/>
        <v>-6.2517601957993663E-2</v>
      </c>
      <c r="AC240">
        <f t="shared" si="75"/>
        <v>-9.8143900614682519E-2</v>
      </c>
      <c r="AD240">
        <f t="shared" si="75"/>
        <v>-8.7616354222410462E-3</v>
      </c>
      <c r="AE240">
        <f t="shared" si="75"/>
        <v>2.5395646458038323E-2</v>
      </c>
      <c r="AF240">
        <f t="shared" si="75"/>
        <v>-7.3462717665105509E-3</v>
      </c>
      <c r="AG240">
        <f t="shared" si="75"/>
        <v>2.9305832537771345E-2</v>
      </c>
      <c r="AH240">
        <f t="shared" si="75"/>
        <v>5.5450682698076996E-4</v>
      </c>
      <c r="AI240">
        <f t="shared" si="76"/>
        <v>-3.0668272230375583E-2</v>
      </c>
      <c r="AJ240">
        <f t="shared" si="76"/>
        <v>3.7108363183418418E-2</v>
      </c>
      <c r="AK240">
        <f t="shared" si="76"/>
        <v>4.6285479759724898E-2</v>
      </c>
      <c r="AL240">
        <f t="shared" si="76"/>
        <v>4.3133155319631626E-2</v>
      </c>
      <c r="AM240">
        <f t="shared" si="76"/>
        <v>6.5369824310044622E-2</v>
      </c>
      <c r="AN240">
        <f t="shared" si="76"/>
        <v>2.3514986756327958E-3</v>
      </c>
      <c r="AO240">
        <f t="shared" si="76"/>
        <v>-2.5961180883400548E-2</v>
      </c>
      <c r="AP240">
        <f t="shared" si="76"/>
        <v>1.5791136361054806E-3</v>
      </c>
      <c r="AQ240">
        <f t="shared" si="76"/>
        <v>-1.9996135483411032E-2</v>
      </c>
      <c r="AR240">
        <f t="shared" si="76"/>
        <v>9.3164308301658114E-4</v>
      </c>
      <c r="AS240">
        <f t="shared" si="76"/>
        <v>1.9137778708708187E-2</v>
      </c>
      <c r="AT240">
        <f t="shared" si="76"/>
        <v>-3.736197403756835E-2</v>
      </c>
      <c r="AU240">
        <f t="shared" si="76"/>
        <v>-4.1932718606899566E-2</v>
      </c>
      <c r="AV240">
        <f t="shared" si="76"/>
        <v>-3.5455737420045499E-2</v>
      </c>
      <c r="AW240">
        <f t="shared" si="76"/>
        <v>-4.9416717454875338E-2</v>
      </c>
      <c r="AX240">
        <f t="shared" si="76"/>
        <v>7.1139352572873763E-3</v>
      </c>
      <c r="AY240">
        <f t="shared" si="74"/>
        <v>2.718623823204858E-2</v>
      </c>
      <c r="AZ240">
        <f t="shared" si="74"/>
        <v>-3.374062967367958E-3</v>
      </c>
      <c r="BA240">
        <f t="shared" si="74"/>
        <v>1.6738128679126635E-2</v>
      </c>
      <c r="BB240">
        <f t="shared" si="74"/>
        <v>1.7309915535518665E-3</v>
      </c>
      <c r="BC240">
        <f t="shared" si="74"/>
        <v>-1.5190928529678231E-2</v>
      </c>
      <c r="BD240">
        <f t="shared" si="74"/>
        <v>3.8759373319920513E-2</v>
      </c>
      <c r="BE240">
        <f t="shared" si="74"/>
        <v>4.4207654442623048E-2</v>
      </c>
      <c r="BF240">
        <f t="shared" si="74"/>
        <v>2.7994003480073245E-2</v>
      </c>
      <c r="BG240">
        <f t="shared" si="74"/>
        <v>3.5249792747784364E-2</v>
      </c>
      <c r="BH240">
        <f t="shared" si="74"/>
        <v>-1.0882165433486645E-2</v>
      </c>
      <c r="BI240">
        <f t="shared" si="74"/>
        <v>-2.7130204096373029E-2</v>
      </c>
      <c r="BJ240">
        <f t="shared" si="74"/>
        <v>9.8433331802625442E-4</v>
      </c>
      <c r="BK240">
        <f t="shared" si="74"/>
        <v>-1.4293596553758425E-2</v>
      </c>
      <c r="BL240">
        <f t="shared" si="74"/>
        <v>-1.9713786371909303E-4</v>
      </c>
      <c r="BM240">
        <f t="shared" si="74"/>
        <v>9.2212883947046433E-3</v>
      </c>
      <c r="BN240">
        <f t="shared" si="73"/>
        <v>-4.501899342994909E-2</v>
      </c>
      <c r="BO240">
        <f t="shared" si="73"/>
        <v>-4.2734983110743162E-2</v>
      </c>
    </row>
    <row r="241" spans="1:67" x14ac:dyDescent="0.25">
      <c r="A241">
        <f t="shared" si="64"/>
        <v>1.1550000000000026E-3</v>
      </c>
      <c r="B241">
        <f t="shared" si="63"/>
        <v>1.950063039922846</v>
      </c>
      <c r="D241">
        <f t="shared" si="77"/>
        <v>1.1015625</v>
      </c>
      <c r="E241">
        <f t="shared" si="77"/>
        <v>2.618296094379196</v>
      </c>
      <c r="F241">
        <f t="shared" si="77"/>
        <v>-0.5802714664437999</v>
      </c>
      <c r="G241">
        <f t="shared" si="77"/>
        <v>-0.66730233959502228</v>
      </c>
      <c r="H241">
        <f t="shared" si="77"/>
        <v>-0.27014049204732465</v>
      </c>
      <c r="I241">
        <f t="shared" si="77"/>
        <v>-0.42569040675399922</v>
      </c>
      <c r="J241">
        <f t="shared" si="77"/>
        <v>-0.12065596429876038</v>
      </c>
      <c r="K241">
        <f t="shared" si="77"/>
        <v>5.7154416522767086E-2</v>
      </c>
      <c r="L241">
        <f t="shared" si="77"/>
        <v>4.3752868117261513E-2</v>
      </c>
      <c r="M241">
        <f t="shared" si="77"/>
        <v>0.10588839009426669</v>
      </c>
      <c r="N241">
        <f t="shared" si="77"/>
        <v>-5.5703449623112446E-2</v>
      </c>
      <c r="O241">
        <f t="shared" si="77"/>
        <v>-4.8612717053955978E-2</v>
      </c>
      <c r="P241">
        <f t="shared" si="77"/>
        <v>0.13234960065250403</v>
      </c>
      <c r="Q241">
        <f t="shared" si="77"/>
        <v>7.3159710400719544E-2</v>
      </c>
      <c r="R241">
        <f t="shared" si="77"/>
        <v>9.8764017764074008E-2</v>
      </c>
      <c r="S241">
        <f t="shared" si="77"/>
        <v>0.14557876315734039</v>
      </c>
      <c r="T241">
        <f t="shared" si="75"/>
        <v>-2.2598545791770123E-2</v>
      </c>
      <c r="U241">
        <f t="shared" si="75"/>
        <v>-5.5869946650600827E-2</v>
      </c>
      <c r="V241">
        <f t="shared" si="75"/>
        <v>-1.6936478311444764E-2</v>
      </c>
      <c r="W241">
        <f t="shared" si="75"/>
        <v>-4.6645420531771405E-2</v>
      </c>
      <c r="X241">
        <f t="shared" si="75"/>
        <v>1.5158150039016731E-2</v>
      </c>
      <c r="Y241">
        <f t="shared" si="75"/>
        <v>-2.1795933792331176E-3</v>
      </c>
      <c r="Z241">
        <f t="shared" si="75"/>
        <v>-7.9440095614683029E-2</v>
      </c>
      <c r="AA241">
        <f t="shared" si="75"/>
        <v>-4.9024093651387331E-2</v>
      </c>
      <c r="AB241">
        <f t="shared" si="75"/>
        <v>-6.5194104152200477E-2</v>
      </c>
      <c r="AC241">
        <f t="shared" si="75"/>
        <v>-4.5849389921509671E-2</v>
      </c>
      <c r="AD241">
        <f t="shared" si="75"/>
        <v>5.4576900745438507E-2</v>
      </c>
      <c r="AE241">
        <f t="shared" si="75"/>
        <v>3.547680710693351E-2</v>
      </c>
      <c r="AF241">
        <f t="shared" si="75"/>
        <v>1.7564703046066357E-2</v>
      </c>
      <c r="AG241">
        <f t="shared" si="75"/>
        <v>3.5040420427779669E-2</v>
      </c>
      <c r="AH241">
        <f t="shared" si="75"/>
        <v>-1.5273804123469726E-2</v>
      </c>
      <c r="AI241">
        <f t="shared" si="76"/>
        <v>1.8911867412190673E-2</v>
      </c>
      <c r="AJ241">
        <f t="shared" si="76"/>
        <v>6.9351038573976023E-2</v>
      </c>
      <c r="AK241">
        <f t="shared" si="76"/>
        <v>2.6746591624599483E-2</v>
      </c>
      <c r="AL241">
        <f t="shared" si="76"/>
        <v>2.9821619372040545E-2</v>
      </c>
      <c r="AM241">
        <f t="shared" si="76"/>
        <v>4.297170379810829E-3</v>
      </c>
      <c r="AN241">
        <f t="shared" si="76"/>
        <v>-6.1330304393563899E-2</v>
      </c>
      <c r="AO241">
        <f t="shared" si="76"/>
        <v>-2.9068472464647672E-2</v>
      </c>
      <c r="AP241">
        <f t="shared" si="76"/>
        <v>-1.2358696281830207E-2</v>
      </c>
      <c r="AQ241">
        <f t="shared" si="76"/>
        <v>-2.0263824113382047E-2</v>
      </c>
      <c r="AR241">
        <f t="shared" si="76"/>
        <v>7.9340342733300682E-3</v>
      </c>
      <c r="AS241">
        <f t="shared" si="76"/>
        <v>-3.0887010798809792E-2</v>
      </c>
      <c r="AT241">
        <f t="shared" si="76"/>
        <v>-4.9841841791619955E-2</v>
      </c>
      <c r="AU241">
        <f t="shared" si="76"/>
        <v>-6.3309381584046179E-3</v>
      </c>
      <c r="AV241">
        <f t="shared" si="76"/>
        <v>-9.3541277867744081E-3</v>
      </c>
      <c r="AW241">
        <f t="shared" si="76"/>
        <v>2.454161059563701E-2</v>
      </c>
      <c r="AX241">
        <f t="shared" si="76"/>
        <v>6.2339956729044743E-2</v>
      </c>
      <c r="AY241">
        <f t="shared" si="74"/>
        <v>1.2875787450336825E-2</v>
      </c>
      <c r="AZ241">
        <f t="shared" si="74"/>
        <v>6.6451513301514255E-3</v>
      </c>
      <c r="BA241">
        <f t="shared" si="74"/>
        <v>1.684142179326387E-2</v>
      </c>
      <c r="BB241">
        <f t="shared" si="74"/>
        <v>-5.0856290320515259E-3</v>
      </c>
      <c r="BC241">
        <f t="shared" si="74"/>
        <v>3.1900209891881234E-2</v>
      </c>
      <c r="BD241">
        <f t="shared" si="74"/>
        <v>3.4116630273637934E-2</v>
      </c>
      <c r="BE241">
        <f t="shared" si="74"/>
        <v>-1.2546432944080128E-2</v>
      </c>
      <c r="BF241">
        <f t="shared" si="74"/>
        <v>-1.1849408678712927E-2</v>
      </c>
      <c r="BG241">
        <f t="shared" si="74"/>
        <v>-3.927050893869441E-2</v>
      </c>
      <c r="BH241">
        <f t="shared" si="74"/>
        <v>-5.1043231309187996E-2</v>
      </c>
      <c r="BI241">
        <f t="shared" si="74"/>
        <v>-8.7607830529402145E-5</v>
      </c>
      <c r="BJ241">
        <f t="shared" si="74"/>
        <v>-4.1182474409228696E-3</v>
      </c>
      <c r="BK241">
        <f t="shared" si="74"/>
        <v>-1.0359377545801567E-2</v>
      </c>
      <c r="BL241">
        <f t="shared" si="74"/>
        <v>2.599485215230019E-3</v>
      </c>
      <c r="BM241">
        <f t="shared" si="74"/>
        <v>-3.2366590283970778E-2</v>
      </c>
      <c r="BN241">
        <f t="shared" si="73"/>
        <v>-1.2097831101408444E-2</v>
      </c>
      <c r="BO241">
        <f t="shared" si="73"/>
        <v>3.2465511392789456E-2</v>
      </c>
    </row>
    <row r="242" spans="1:67" x14ac:dyDescent="0.25">
      <c r="A242">
        <f t="shared" si="64"/>
        <v>1.1600000000000026E-3</v>
      </c>
      <c r="B242">
        <f t="shared" si="63"/>
        <v>2.0743983020648895</v>
      </c>
      <c r="D242">
        <f t="shared" si="77"/>
        <v>1.1015625</v>
      </c>
      <c r="E242">
        <f t="shared" si="77"/>
        <v>2.6849493251248089</v>
      </c>
      <c r="F242">
        <f t="shared" si="77"/>
        <v>-0.6920043013294197</v>
      </c>
      <c r="G242">
        <f t="shared" si="77"/>
        <v>-0.72182735238409579</v>
      </c>
      <c r="H242">
        <f t="shared" si="77"/>
        <v>-0.27988702608141686</v>
      </c>
      <c r="I242">
        <f t="shared" si="77"/>
        <v>-0.39012237175782011</v>
      </c>
      <c r="J242">
        <f t="shared" si="77"/>
        <v>-6.9208332949623516E-2</v>
      </c>
      <c r="K242">
        <f t="shared" si="77"/>
        <v>6.7526762357885961E-2</v>
      </c>
      <c r="L242">
        <f t="shared" si="77"/>
        <v>7.4267778293939699E-2</v>
      </c>
      <c r="M242">
        <f t="shared" si="77"/>
        <v>0.11544568838521954</v>
      </c>
      <c r="N242">
        <f t="shared" si="77"/>
        <v>-7.3630881498140177E-2</v>
      </c>
      <c r="O242">
        <f t="shared" si="77"/>
        <v>-3.8456486827481286E-3</v>
      </c>
      <c r="P242">
        <f t="shared" si="77"/>
        <v>0.16544641494246468</v>
      </c>
      <c r="Q242">
        <f t="shared" si="77"/>
        <v>7.2722024482373415E-2</v>
      </c>
      <c r="R242">
        <f t="shared" si="77"/>
        <v>0.10175416520654994</v>
      </c>
      <c r="S242">
        <f t="shared" si="77"/>
        <v>8.2370072726651561E-2</v>
      </c>
      <c r="T242">
        <f t="shared" si="75"/>
        <v>-8.2866624826906127E-2</v>
      </c>
      <c r="U242">
        <f t="shared" si="75"/>
        <v>-5.6674870024570903E-2</v>
      </c>
      <c r="V242">
        <f t="shared" si="75"/>
        <v>-3.6333809697796982E-2</v>
      </c>
      <c r="W242">
        <f t="shared" si="75"/>
        <v>-4.4806951418238428E-2</v>
      </c>
      <c r="X242">
        <f t="shared" si="75"/>
        <v>2.4703506056834846E-2</v>
      </c>
      <c r="Y242">
        <f t="shared" si="75"/>
        <v>-4.1363111275820305E-2</v>
      </c>
      <c r="Z242">
        <f t="shared" si="75"/>
        <v>-8.4776874941842661E-2</v>
      </c>
      <c r="AA242">
        <f t="shared" si="75"/>
        <v>-2.749256998483636E-2</v>
      </c>
      <c r="AB242">
        <f t="shared" si="75"/>
        <v>-3.2531311281601714E-2</v>
      </c>
      <c r="AC242">
        <f t="shared" si="75"/>
        <v>3.3303071561150123E-2</v>
      </c>
      <c r="AD242">
        <f t="shared" si="75"/>
        <v>8.3482554333936795E-2</v>
      </c>
      <c r="AE242">
        <f t="shared" si="75"/>
        <v>2.1526820509188822E-2</v>
      </c>
      <c r="AF242">
        <f t="shared" si="75"/>
        <v>2.9738597955259218E-2</v>
      </c>
      <c r="AG242">
        <f t="shared" si="75"/>
        <v>1.3647209148532463E-2</v>
      </c>
      <c r="AH242">
        <f t="shared" si="75"/>
        <v>-1.850994044733938E-2</v>
      </c>
      <c r="AI242">
        <f t="shared" si="76"/>
        <v>5.1928364863446895E-2</v>
      </c>
      <c r="AJ242">
        <f t="shared" si="76"/>
        <v>3.721192627169892E-2</v>
      </c>
      <c r="AK242">
        <f t="shared" si="76"/>
        <v>-1.9055234025559073E-2</v>
      </c>
      <c r="AL242">
        <f t="shared" si="76"/>
        <v>-1.4399805919344658E-2</v>
      </c>
      <c r="AM242">
        <f t="shared" si="76"/>
        <v>-6.146807525365295E-2</v>
      </c>
      <c r="AN242">
        <f t="shared" si="76"/>
        <v>-5.4577845787956519E-2</v>
      </c>
      <c r="AO242">
        <f t="shared" si="76"/>
        <v>2.8722158367798585E-3</v>
      </c>
      <c r="AP242">
        <f t="shared" si="76"/>
        <v>-1.0678192717134605E-2</v>
      </c>
      <c r="AQ242">
        <f t="shared" si="76"/>
        <v>6.2678842106441267E-3</v>
      </c>
      <c r="AR242">
        <f t="shared" si="76"/>
        <v>3.9718597658078671E-3</v>
      </c>
      <c r="AS242">
        <f t="shared" si="76"/>
        <v>-3.6372181318719637E-2</v>
      </c>
      <c r="AT242">
        <f t="shared" si="76"/>
        <v>1.2571650015076687E-2</v>
      </c>
      <c r="AU242">
        <f t="shared" si="76"/>
        <v>3.9170615864988143E-2</v>
      </c>
      <c r="AV242">
        <f t="shared" si="76"/>
        <v>3.195015989706846E-2</v>
      </c>
      <c r="AW242">
        <f t="shared" si="76"/>
        <v>5.7095024904383569E-2</v>
      </c>
      <c r="AX242">
        <f t="shared" si="76"/>
        <v>8.5126014569340512E-3</v>
      </c>
      <c r="AY242">
        <f t="shared" si="74"/>
        <v>-2.4762800952851036E-2</v>
      </c>
      <c r="AZ242">
        <f t="shared" si="74"/>
        <v>4.2085679761099263E-3</v>
      </c>
      <c r="BA242">
        <f t="shared" si="74"/>
        <v>-1.5680124994164178E-2</v>
      </c>
      <c r="BB242">
        <f t="shared" si="74"/>
        <v>-1.7309915535516326E-3</v>
      </c>
      <c r="BC242">
        <f t="shared" si="74"/>
        <v>1.3186908914766329E-2</v>
      </c>
      <c r="BD242">
        <f t="shared" si="74"/>
        <v>-4.3043775198862669E-2</v>
      </c>
      <c r="BE242">
        <f t="shared" si="74"/>
        <v>-4.1846207157560267E-2</v>
      </c>
      <c r="BF242">
        <f t="shared" si="74"/>
        <v>-2.5023754069017183E-2</v>
      </c>
      <c r="BG242">
        <f t="shared" si="74"/>
        <v>-2.2963270632418795E-2</v>
      </c>
      <c r="BH242">
        <f t="shared" si="74"/>
        <v>3.0011261000325015E-2</v>
      </c>
      <c r="BI242">
        <f t="shared" si="74"/>
        <v>2.7168426208619489E-2</v>
      </c>
      <c r="BJ242">
        <f t="shared" si="74"/>
        <v>1.0639996647739253E-3</v>
      </c>
      <c r="BK242">
        <f t="shared" si="74"/>
        <v>2.0073944952520593E-2</v>
      </c>
      <c r="BL242">
        <f t="shared" si="74"/>
        <v>-1.4094323525459581E-3</v>
      </c>
      <c r="BM242">
        <f t="shared" si="74"/>
        <v>1.2706294561744397E-2</v>
      </c>
      <c r="BN242">
        <f t="shared" si="73"/>
        <v>5.3926010755270933E-2</v>
      </c>
      <c r="BO242">
        <f t="shared" si="73"/>
        <v>1.6947764374691556E-2</v>
      </c>
    </row>
    <row r="243" spans="1:67" x14ac:dyDescent="0.25">
      <c r="A243">
        <f t="shared" si="64"/>
        <v>1.1650000000000026E-3</v>
      </c>
      <c r="B243">
        <f t="shared" si="63"/>
        <v>1.9856422509014731</v>
      </c>
      <c r="D243">
        <f t="shared" si="77"/>
        <v>1.1015625</v>
      </c>
      <c r="E243">
        <f t="shared" si="77"/>
        <v>2.7489528350443857</v>
      </c>
      <c r="F243">
        <f t="shared" si="77"/>
        <v>-0.80100611138438826</v>
      </c>
      <c r="G243">
        <f t="shared" si="77"/>
        <v>-0.76994537449247602</v>
      </c>
      <c r="H243">
        <f t="shared" si="77"/>
        <v>-0.28521957451780017</v>
      </c>
      <c r="I243">
        <f t="shared" si="77"/>
        <v>-0.34494822922704216</v>
      </c>
      <c r="J243">
        <f t="shared" si="77"/>
        <v>-1.5308961902444398E-2</v>
      </c>
      <c r="K243">
        <f t="shared" si="77"/>
        <v>7.4646582006263909E-2</v>
      </c>
      <c r="L243">
        <f t="shared" si="77"/>
        <v>0.10011617082262808</v>
      </c>
      <c r="M243">
        <f t="shared" si="77"/>
        <v>0.11583514109564197</v>
      </c>
      <c r="N243">
        <f t="shared" si="77"/>
        <v>-8.435080967561244E-2</v>
      </c>
      <c r="O243">
        <f t="shared" si="77"/>
        <v>4.1376123274452267E-2</v>
      </c>
      <c r="P243">
        <f t="shared" si="77"/>
        <v>0.17530677192352404</v>
      </c>
      <c r="Q243">
        <f t="shared" si="77"/>
        <v>6.0322238314883939E-2</v>
      </c>
      <c r="R243">
        <f t="shared" si="77"/>
        <v>8.5375824995891691E-2</v>
      </c>
      <c r="S243">
        <f t="shared" si="77"/>
        <v>1.2057812372937163E-3</v>
      </c>
      <c r="T243">
        <f t="shared" si="75"/>
        <v>-0.12263460798524385</v>
      </c>
      <c r="U243">
        <f t="shared" si="75"/>
        <v>-4.1694938359667658E-2</v>
      </c>
      <c r="V243">
        <f t="shared" si="75"/>
        <v>-4.4418822024007071E-2</v>
      </c>
      <c r="W243">
        <f t="shared" si="75"/>
        <v>-2.7472497689206957E-2</v>
      </c>
      <c r="X243">
        <f t="shared" si="75"/>
        <v>2.481296240223084E-2</v>
      </c>
      <c r="Y243">
        <f t="shared" si="75"/>
        <v>-6.3186946024851212E-2</v>
      </c>
      <c r="Z243">
        <f t="shared" si="75"/>
        <v>-5.1203314032989715E-2</v>
      </c>
      <c r="AA243">
        <f t="shared" si="75"/>
        <v>7.7791314949568107E-3</v>
      </c>
      <c r="AB243">
        <f t="shared" si="75"/>
        <v>1.776549348586327E-2</v>
      </c>
      <c r="AC243">
        <f t="shared" si="75"/>
        <v>9.2947045391970018E-2</v>
      </c>
      <c r="AD243">
        <f t="shared" si="75"/>
        <v>5.971858118422179E-2</v>
      </c>
      <c r="AE243">
        <f t="shared" si="75"/>
        <v>-7.0049234560953105E-3</v>
      </c>
      <c r="AF243">
        <f t="shared" si="75"/>
        <v>2.0347488470280693E-2</v>
      </c>
      <c r="AG243">
        <f t="shared" si="75"/>
        <v>-1.8311478928153792E-2</v>
      </c>
      <c r="AH243">
        <f t="shared" si="75"/>
        <v>-6.4859359080466032E-3</v>
      </c>
      <c r="AI243">
        <f t="shared" si="76"/>
        <v>3.9464274045376981E-2</v>
      </c>
      <c r="AJ243">
        <f t="shared" si="76"/>
        <v>-2.9472744195659137E-2</v>
      </c>
      <c r="AK243">
        <f t="shared" si="76"/>
        <v>-4.6146398236249483E-2</v>
      </c>
      <c r="AL243">
        <f t="shared" si="76"/>
        <v>-4.369593818803244E-2</v>
      </c>
      <c r="AM243">
        <f t="shared" si="76"/>
        <v>-6.0109014784678401E-2</v>
      </c>
      <c r="AN243">
        <f t="shared" si="76"/>
        <v>1.4854071364076142E-2</v>
      </c>
      <c r="AO243">
        <f t="shared" si="76"/>
        <v>3.1349861386698194E-2</v>
      </c>
      <c r="AP243">
        <f t="shared" si="76"/>
        <v>4.4968864468781693E-3</v>
      </c>
      <c r="AQ243">
        <f t="shared" si="76"/>
        <v>2.4510164237085595E-2</v>
      </c>
      <c r="AR243">
        <f t="shared" si="76"/>
        <v>-5.4792899395126613E-3</v>
      </c>
      <c r="AS243">
        <f t="shared" si="76"/>
        <v>1.0591980608471437E-2</v>
      </c>
      <c r="AT243">
        <f t="shared" si="76"/>
        <v>5.6094726239069859E-2</v>
      </c>
      <c r="AU243">
        <f t="shared" si="76"/>
        <v>2.3420548382979682E-2</v>
      </c>
      <c r="AV243">
        <f t="shared" si="76"/>
        <v>2.1327853712247141E-2</v>
      </c>
      <c r="AW243">
        <f t="shared" si="76"/>
        <v>-6.6783512408852995E-3</v>
      </c>
      <c r="AX243">
        <f t="shared" si="76"/>
        <v>-6.0206132995761968E-2</v>
      </c>
      <c r="AY243">
        <f t="shared" si="74"/>
        <v>-1.7536558311766363E-2</v>
      </c>
      <c r="AZ243">
        <f t="shared" si="74"/>
        <v>-6.1166349907625841E-3</v>
      </c>
      <c r="BA243">
        <f t="shared" si="74"/>
        <v>-1.7826471050276897E-2</v>
      </c>
      <c r="BB243">
        <f t="shared" si="74"/>
        <v>5.0856290320515068E-3</v>
      </c>
      <c r="BC243">
        <f t="shared" si="74"/>
        <v>-3.2728631529695462E-2</v>
      </c>
      <c r="BD243">
        <f t="shared" si="74"/>
        <v>-2.871114825915656E-2</v>
      </c>
      <c r="BE243">
        <f t="shared" si="74"/>
        <v>2.0422584892831538E-2</v>
      </c>
      <c r="BF243">
        <f t="shared" si="74"/>
        <v>1.8122024705488654E-2</v>
      </c>
      <c r="BG243">
        <f t="shared" si="74"/>
        <v>4.6455002852606841E-2</v>
      </c>
      <c r="BH243">
        <f t="shared" si="74"/>
        <v>3.979613223195487E-2</v>
      </c>
      <c r="BI243">
        <f t="shared" si="74"/>
        <v>-1.1765609283053726E-2</v>
      </c>
      <c r="BJ243">
        <f t="shared" si="74"/>
        <v>3.589035527770713E-3</v>
      </c>
      <c r="BK243">
        <f t="shared" si="74"/>
        <v>-8.4152666394805278E-4</v>
      </c>
      <c r="BL243">
        <f t="shared" si="74"/>
        <v>-1.7284081165129402E-3</v>
      </c>
      <c r="BM243">
        <f t="shared" si="74"/>
        <v>2.3758382696232695E-2</v>
      </c>
      <c r="BN243">
        <f t="shared" si="73"/>
        <v>-2.7605146073299426E-2</v>
      </c>
      <c r="BO243">
        <f t="shared" si="73"/>
        <v>-4.592704913755756E-2</v>
      </c>
    </row>
    <row r="244" spans="1:67" x14ac:dyDescent="0.25">
      <c r="A244">
        <f t="shared" si="64"/>
        <v>1.1700000000000026E-3</v>
      </c>
      <c r="B244">
        <f t="shared" si="63"/>
        <v>1.9453641525702425</v>
      </c>
      <c r="D244">
        <f t="shared" si="77"/>
        <v>1.1015625</v>
      </c>
      <c r="E244">
        <f t="shared" si="77"/>
        <v>2.8102434604008697</v>
      </c>
      <c r="F244">
        <f t="shared" si="77"/>
        <v>-0.9068467162626026</v>
      </c>
      <c r="G244">
        <f t="shared" si="77"/>
        <v>-0.81122930694947315</v>
      </c>
      <c r="H244">
        <f t="shared" si="77"/>
        <v>-0.28605403988212258</v>
      </c>
      <c r="I244">
        <f t="shared" si="77"/>
        <v>-0.29128031647515679</v>
      </c>
      <c r="J244">
        <f t="shared" si="77"/>
        <v>3.9132736752300834E-2</v>
      </c>
      <c r="K244">
        <f t="shared" si="77"/>
        <v>7.8170938844810328E-2</v>
      </c>
      <c r="L244">
        <f t="shared" si="77"/>
        <v>0.11967389613700985</v>
      </c>
      <c r="M244">
        <f t="shared" si="77"/>
        <v>0.10702582076206596</v>
      </c>
      <c r="N244">
        <f t="shared" si="77"/>
        <v>-8.6813892895386713E-2</v>
      </c>
      <c r="O244">
        <f t="shared" si="77"/>
        <v>8.1705646048370981E-2</v>
      </c>
      <c r="P244">
        <f t="shared" si="77"/>
        <v>0.16054581376047025</v>
      </c>
      <c r="Q244">
        <f t="shared" si="77"/>
        <v>3.8000002007819611E-2</v>
      </c>
      <c r="R244">
        <f t="shared" si="77"/>
        <v>5.2746546959225489E-2</v>
      </c>
      <c r="S244">
        <f t="shared" si="77"/>
        <v>-8.0221354828308583E-2</v>
      </c>
      <c r="T244">
        <f t="shared" si="75"/>
        <v>-0.1320644275371522</v>
      </c>
      <c r="U244">
        <f t="shared" si="75"/>
        <v>-1.5102301494438801E-2</v>
      </c>
      <c r="V244">
        <f t="shared" si="75"/>
        <v>-3.8674294007749216E-2</v>
      </c>
      <c r="W244">
        <f t="shared" si="75"/>
        <v>-6.3698691285231596E-4</v>
      </c>
      <c r="X244">
        <f t="shared" si="75"/>
        <v>1.5444710471547787E-2</v>
      </c>
      <c r="Y244">
        <f t="shared" si="75"/>
        <v>-5.8491852960676383E-2</v>
      </c>
      <c r="Z244">
        <f t="shared" si="75"/>
        <v>5.8712118689911389E-3</v>
      </c>
      <c r="AA244">
        <f t="shared" si="75"/>
        <v>3.9162995277791296E-2</v>
      </c>
      <c r="AB244">
        <f t="shared" si="75"/>
        <v>5.8432286085310745E-2</v>
      </c>
      <c r="AC244">
        <f t="shared" si="75"/>
        <v>9.8143900614681936E-2</v>
      </c>
      <c r="AD244">
        <f t="shared" si="75"/>
        <v>-1.7221904942826347E-3</v>
      </c>
      <c r="AE244">
        <f t="shared" si="75"/>
        <v>-3.0791698503588399E-2</v>
      </c>
      <c r="AF244">
        <f t="shared" si="75"/>
        <v>-3.7986433910753236E-3</v>
      </c>
      <c r="AG244">
        <f t="shared" si="75"/>
        <v>-3.6093678344298968E-2</v>
      </c>
      <c r="AH244">
        <f t="shared" si="75"/>
        <v>1.0885265499211772E-2</v>
      </c>
      <c r="AI244">
        <f t="shared" si="76"/>
        <v>-7.5639399436320228E-3</v>
      </c>
      <c r="AJ244">
        <f t="shared" si="76"/>
        <v>-6.8796498394889258E-2</v>
      </c>
      <c r="AK244">
        <f t="shared" si="76"/>
        <v>-2.7925621754363077E-2</v>
      </c>
      <c r="AL244">
        <f t="shared" si="76"/>
        <v>-2.7701551611467687E-2</v>
      </c>
      <c r="AM244">
        <f t="shared" si="76"/>
        <v>6.89023193175743E-3</v>
      </c>
      <c r="AN244">
        <f t="shared" si="76"/>
        <v>6.7226957752463248E-2</v>
      </c>
      <c r="AO244">
        <f t="shared" si="76"/>
        <v>2.2028846806058853E-2</v>
      </c>
      <c r="AP244">
        <f t="shared" si="76"/>
        <v>1.3989021340596484E-2</v>
      </c>
      <c r="AQ244">
        <f t="shared" si="76"/>
        <v>1.0337159906438022E-2</v>
      </c>
      <c r="AR244">
        <f t="shared" si="76"/>
        <v>-7.3582471826419745E-3</v>
      </c>
      <c r="AS244">
        <f t="shared" si="76"/>
        <v>4.2282318088926851E-2</v>
      </c>
      <c r="AT244">
        <f t="shared" si="76"/>
        <v>1.5328732262797627E-2</v>
      </c>
      <c r="AU244">
        <f t="shared" si="76"/>
        <v>-2.8952547185893848E-2</v>
      </c>
      <c r="AV244">
        <f t="shared" si="76"/>
        <v>-2.3957277365283233E-2</v>
      </c>
      <c r="AW244">
        <f t="shared" si="76"/>
        <v>-5.9184473511820872E-2</v>
      </c>
      <c r="AX244">
        <f t="shared" si="76"/>
        <v>-2.3604260114454746E-2</v>
      </c>
      <c r="AY244">
        <f t="shared" si="74"/>
        <v>2.1462129104587092E-2</v>
      </c>
      <c r="AZ244">
        <f t="shared" si="74"/>
        <v>-4.976701353792367E-3</v>
      </c>
      <c r="BA244">
        <f t="shared" si="74"/>
        <v>1.4560239019417482E-2</v>
      </c>
      <c r="BB244">
        <f t="shared" si="74"/>
        <v>1.7309915535516874E-3</v>
      </c>
      <c r="BC244">
        <f t="shared" si="74"/>
        <v>-1.1130846594895313E-2</v>
      </c>
      <c r="BD244">
        <f t="shared" si="74"/>
        <v>4.6649351029813865E-2</v>
      </c>
      <c r="BE244">
        <f t="shared" si="74"/>
        <v>3.8002337121823986E-2</v>
      </c>
      <c r="BF244">
        <f t="shared" si="74"/>
        <v>2.0481170158874944E-2</v>
      </c>
      <c r="BG244">
        <f t="shared" si="74"/>
        <v>8.4289435930399621E-3</v>
      </c>
      <c r="BH244">
        <f t="shared" si="74"/>
        <v>-4.492536414642781E-2</v>
      </c>
      <c r="BI244">
        <f t="shared" si="74"/>
        <v>-2.2035249916598811E-2</v>
      </c>
      <c r="BJ244">
        <f t="shared" si="74"/>
        <v>-2.8491133456378837E-3</v>
      </c>
      <c r="BK244">
        <f t="shared" si="74"/>
        <v>-1.9604388043048142E-2</v>
      </c>
      <c r="BL244">
        <f t="shared" si="74"/>
        <v>2.4776473149821423E-3</v>
      </c>
      <c r="BM244">
        <f t="shared" si="74"/>
        <v>-2.8802024847571044E-2</v>
      </c>
      <c r="BN244">
        <f t="shared" si="73"/>
        <v>-3.3601746655213136E-2</v>
      </c>
      <c r="BO244">
        <f t="shared" si="73"/>
        <v>1.9531897001430355E-2</v>
      </c>
    </row>
    <row r="245" spans="1:67" x14ac:dyDescent="0.25">
      <c r="A245">
        <f t="shared" si="64"/>
        <v>1.1750000000000026E-3</v>
      </c>
      <c r="B245">
        <f t="shared" si="63"/>
        <v>2.0560753597452206</v>
      </c>
      <c r="D245">
        <f t="shared" si="77"/>
        <v>1.1015625</v>
      </c>
      <c r="E245">
        <f t="shared" si="77"/>
        <v>2.8687607147467431</v>
      </c>
      <c r="F245">
        <f t="shared" si="77"/>
        <v>-1.0091084114505844</v>
      </c>
      <c r="G245">
        <f t="shared" si="77"/>
        <v>-0.84531271064794899</v>
      </c>
      <c r="H245">
        <f t="shared" si="77"/>
        <v>-0.28237726215710335</v>
      </c>
      <c r="I245">
        <f t="shared" si="77"/>
        <v>-0.23044011562770897</v>
      </c>
      <c r="J245">
        <f t="shared" si="77"/>
        <v>9.2188138698258565E-2</v>
      </c>
      <c r="K245">
        <f t="shared" si="77"/>
        <v>7.7930077024014416E-2</v>
      </c>
      <c r="L245">
        <f t="shared" si="77"/>
        <v>0.13171207042730093</v>
      </c>
      <c r="M245">
        <f t="shared" si="77"/>
        <v>8.971729866876646E-2</v>
      </c>
      <c r="N245">
        <f t="shared" si="77"/>
        <v>-8.0779027410602069E-2</v>
      </c>
      <c r="O245">
        <f t="shared" si="77"/>
        <v>0.11237441888933265</v>
      </c>
      <c r="P245">
        <f t="shared" si="77"/>
        <v>0.12323667316103476</v>
      </c>
      <c r="Q245">
        <f t="shared" si="77"/>
        <v>9.4271169224692773E-3</v>
      </c>
      <c r="R245">
        <f t="shared" si="77"/>
        <v>1.00771802298601E-2</v>
      </c>
      <c r="S245">
        <f t="shared" si="77"/>
        <v>-0.14416128229979744</v>
      </c>
      <c r="T245">
        <f t="shared" si="75"/>
        <v>-0.10882327210870697</v>
      </c>
      <c r="U245">
        <f t="shared" si="75"/>
        <v>1.5696567158171758E-2</v>
      </c>
      <c r="V245">
        <f t="shared" si="75"/>
        <v>-2.0888750835628734E-2</v>
      </c>
      <c r="W245">
        <f t="shared" si="75"/>
        <v>2.6418818685831281E-2</v>
      </c>
      <c r="X245">
        <f t="shared" si="75"/>
        <v>1.7710408713557288E-4</v>
      </c>
      <c r="Y245">
        <f t="shared" si="75"/>
        <v>-2.924831557518966E-2</v>
      </c>
      <c r="Z245">
        <f t="shared" si="75"/>
        <v>6.0251007025387979E-2</v>
      </c>
      <c r="AA245">
        <f t="shared" si="75"/>
        <v>5.0974061060556825E-2</v>
      </c>
      <c r="AB245">
        <f t="shared" si="75"/>
        <v>6.7425113283544377E-2</v>
      </c>
      <c r="AC245">
        <f t="shared" si="75"/>
        <v>4.5849389921510678E-2</v>
      </c>
      <c r="AD245">
        <f t="shared" si="75"/>
        <v>-6.207642222166157E-2</v>
      </c>
      <c r="AE245">
        <f t="shared" si="75"/>
        <v>-3.3720907691687757E-2</v>
      </c>
      <c r="AF245">
        <f t="shared" si="75"/>
        <v>-2.5190181322224666E-2</v>
      </c>
      <c r="AG245">
        <f t="shared" si="75"/>
        <v>-2.5932661170851041E-2</v>
      </c>
      <c r="AH245">
        <f t="shared" si="75"/>
        <v>1.9282332963495734E-2</v>
      </c>
      <c r="AI245">
        <f t="shared" si="76"/>
        <v>-4.7967403872151579E-2</v>
      </c>
      <c r="AJ245">
        <f t="shared" si="76"/>
        <v>-4.4253270285763924E-2</v>
      </c>
      <c r="AK245">
        <f t="shared" si="76"/>
        <v>1.7715802169149274E-2</v>
      </c>
      <c r="AL245">
        <f t="shared" si="76"/>
        <v>1.7005289653746619E-2</v>
      </c>
      <c r="AM245">
        <f t="shared" si="76"/>
        <v>6.6365214460718122E-2</v>
      </c>
      <c r="AN245">
        <f t="shared" si="76"/>
        <v>4.2393621527761521E-2</v>
      </c>
      <c r="AO245">
        <f t="shared" si="76"/>
        <v>-1.3852441302411719E-2</v>
      </c>
      <c r="AP245">
        <f t="shared" si="76"/>
        <v>5.8025180001287056E-3</v>
      </c>
      <c r="AQ245">
        <f t="shared" si="76"/>
        <v>-1.7506988141186203E-2</v>
      </c>
      <c r="AR245">
        <f t="shared" si="76"/>
        <v>9.3164308301640789E-4</v>
      </c>
      <c r="AS245">
        <f t="shared" si="76"/>
        <v>1.3000800770591112E-2</v>
      </c>
      <c r="AT245">
        <f t="shared" si="76"/>
        <v>-4.8470524845438581E-2</v>
      </c>
      <c r="AU245">
        <f t="shared" si="76"/>
        <v>-3.6052153362613901E-2</v>
      </c>
      <c r="AV245">
        <f t="shared" si="76"/>
        <v>-3.0306145965450764E-2</v>
      </c>
      <c r="AW245">
        <f t="shared" si="76"/>
        <v>-1.1838631664133426E-2</v>
      </c>
      <c r="AX245">
        <f t="shared" si="76"/>
        <v>5.4289336503686315E-2</v>
      </c>
      <c r="AY245">
        <f t="shared" si="74"/>
        <v>2.1576087852279862E-2</v>
      </c>
      <c r="AZ245">
        <f t="shared" si="74"/>
        <v>5.4916556636690613E-3</v>
      </c>
      <c r="BA245">
        <f t="shared" si="74"/>
        <v>1.8741167370194461E-2</v>
      </c>
      <c r="BB245">
        <f t="shared" si="74"/>
        <v>-5.0856290320514886E-3</v>
      </c>
      <c r="BC245">
        <f t="shared" si="74"/>
        <v>3.3427888211151356E-2</v>
      </c>
      <c r="BD245">
        <f t="shared" si="74"/>
        <v>2.2852874285422028E-2</v>
      </c>
      <c r="BE245">
        <f t="shared" si="74"/>
        <v>-2.7575256590223127E-2</v>
      </c>
      <c r="BF245">
        <f t="shared" si="74"/>
        <v>-2.3255967271873759E-2</v>
      </c>
      <c r="BG245">
        <f t="shared" si="74"/>
        <v>-4.9092157416269662E-2</v>
      </c>
      <c r="BH245">
        <f t="shared" si="74"/>
        <v>-2.2959784647954111E-2</v>
      </c>
      <c r="BI245">
        <f t="shared" si="74"/>
        <v>2.1379290966632672E-2</v>
      </c>
      <c r="BJ245">
        <f t="shared" si="74"/>
        <v>-2.1719441748775377E-3</v>
      </c>
      <c r="BK245">
        <f t="shared" si="74"/>
        <v>1.1780426470652342E-2</v>
      </c>
      <c r="BL245">
        <f t="shared" si="74"/>
        <v>1.9713786371902759E-4</v>
      </c>
      <c r="BM245">
        <f t="shared" si="74"/>
        <v>-4.2457067047942483E-3</v>
      </c>
      <c r="BN245">
        <f t="shared" si="73"/>
        <v>5.2344401987048705E-2</v>
      </c>
      <c r="BO245">
        <f t="shared" si="73"/>
        <v>3.0412945749129797E-2</v>
      </c>
    </row>
    <row r="246" spans="1:67" x14ac:dyDescent="0.25">
      <c r="A246">
        <f t="shared" si="64"/>
        <v>1.1800000000000027E-3</v>
      </c>
      <c r="B246">
        <f t="shared" si="63"/>
        <v>2.0048703610429208</v>
      </c>
      <c r="D246">
        <f t="shared" si="77"/>
        <v>1.1015625</v>
      </c>
      <c r="E246">
        <f t="shared" si="77"/>
        <v>2.92444684861684</v>
      </c>
      <c r="F246">
        <f t="shared" si="77"/>
        <v>-1.1073876167563514</v>
      </c>
      <c r="G246">
        <f t="shared" si="77"/>
        <v>-0.87189305888377955</v>
      </c>
      <c r="H246">
        <f t="shared" si="77"/>
        <v>-0.27424722632386672</v>
      </c>
      <c r="I246">
        <f t="shared" si="77"/>
        <v>-0.1639257143466076</v>
      </c>
      <c r="J246">
        <f t="shared" si="77"/>
        <v>0.14197772987111218</v>
      </c>
      <c r="K246">
        <f t="shared" si="77"/>
        <v>7.3935598009016362E-2</v>
      </c>
      <c r="L246">
        <f t="shared" si="77"/>
        <v>0.13547429092953431</v>
      </c>
      <c r="M246">
        <f t="shared" si="77"/>
        <v>6.5284090053151694E-2</v>
      </c>
      <c r="N246">
        <f t="shared" si="77"/>
        <v>-6.683694790228896E-2</v>
      </c>
      <c r="O246">
        <f t="shared" si="77"/>
        <v>0.12975621326238937</v>
      </c>
      <c r="P246">
        <f t="shared" si="77"/>
        <v>6.8619308047983371E-2</v>
      </c>
      <c r="Q246">
        <f t="shared" si="77"/>
        <v>-2.0696441682899826E-2</v>
      </c>
      <c r="R246">
        <f t="shared" si="77"/>
        <v>-3.4510336390117857E-2</v>
      </c>
      <c r="S246">
        <f t="shared" si="77"/>
        <v>-0.17667593130065362</v>
      </c>
      <c r="T246">
        <f t="shared" si="75"/>
        <v>-5.8660693049030072E-2</v>
      </c>
      <c r="U246">
        <f t="shared" si="75"/>
        <v>4.2123691559895975E-2</v>
      </c>
      <c r="V246">
        <f t="shared" si="75"/>
        <v>3.4003826889994365E-3</v>
      </c>
      <c r="W246">
        <f t="shared" si="75"/>
        <v>4.4337970373518928E-2</v>
      </c>
      <c r="X246">
        <f t="shared" si="75"/>
        <v>-1.5158150039016504E-2</v>
      </c>
      <c r="Y246">
        <f t="shared" si="75"/>
        <v>1.2270446650111887E-2</v>
      </c>
      <c r="Z246">
        <f t="shared" si="75"/>
        <v>8.6977185738287929E-2</v>
      </c>
      <c r="AA246">
        <f t="shared" si="75"/>
        <v>3.7309419653294373E-2</v>
      </c>
      <c r="AB246">
        <f t="shared" si="75"/>
        <v>3.9869298482766977E-2</v>
      </c>
      <c r="AC246">
        <f t="shared" si="75"/>
        <v>-3.3303071561149061E-2</v>
      </c>
      <c r="AD246">
        <f t="shared" si="75"/>
        <v>-8.3266279862207707E-2</v>
      </c>
      <c r="AE246">
        <f t="shared" si="75"/>
        <v>-1.3808374228404065E-2</v>
      </c>
      <c r="AF246">
        <f t="shared" si="75"/>
        <v>-2.8315008370735049E-2</v>
      </c>
      <c r="AG246">
        <f t="shared" si="75"/>
        <v>4.3050564410845992E-3</v>
      </c>
      <c r="AH246">
        <f t="shared" si="75"/>
        <v>1.1782476392259694E-2</v>
      </c>
      <c r="AI246">
        <f t="shared" si="76"/>
        <v>-4.6359420846880092E-2</v>
      </c>
      <c r="AJ246">
        <f t="shared" si="76"/>
        <v>2.1372322425768534E-2</v>
      </c>
      <c r="AK246">
        <f t="shared" si="76"/>
        <v>4.5961775789037256E-2</v>
      </c>
      <c r="AL246">
        <f t="shared" si="76"/>
        <v>4.4086273151180536E-2</v>
      </c>
      <c r="AM246">
        <f t="shared" si="76"/>
        <v>5.3368121824928234E-2</v>
      </c>
      <c r="AN246">
        <f t="shared" si="76"/>
        <v>-3.1126305470527076E-2</v>
      </c>
      <c r="AO246">
        <f t="shared" si="76"/>
        <v>-3.3031782492849007E-2</v>
      </c>
      <c r="AP246">
        <f t="shared" si="76"/>
        <v>-9.7169226541124493E-3</v>
      </c>
      <c r="AQ246">
        <f t="shared" si="76"/>
        <v>-2.2197721411846161E-2</v>
      </c>
      <c r="AR246">
        <f t="shared" si="76"/>
        <v>7.9340342733300335E-3</v>
      </c>
      <c r="AS246">
        <f t="shared" si="76"/>
        <v>-3.5028102516160953E-2</v>
      </c>
      <c r="AT246">
        <f t="shared" si="76"/>
        <v>-3.9436990972066155E-2</v>
      </c>
      <c r="AU246">
        <f t="shared" si="76"/>
        <v>1.3223479998202239E-2</v>
      </c>
      <c r="AV246">
        <f t="shared" si="76"/>
        <v>1.2599666423216504E-2</v>
      </c>
      <c r="AW246">
        <f t="shared" si="76"/>
        <v>5.5480533489446787E-2</v>
      </c>
      <c r="AX246">
        <f t="shared" si="76"/>
        <v>3.7212776298591266E-2</v>
      </c>
      <c r="AY246">
        <f t="shared" si="74"/>
        <v>-1.7401150633007078E-2</v>
      </c>
      <c r="AZ246">
        <f t="shared" si="74"/>
        <v>5.6663491781881953E-3</v>
      </c>
      <c r="BA246">
        <f t="shared" si="74"/>
        <v>-1.3382890433201639E-2</v>
      </c>
      <c r="BB246">
        <f t="shared" si="74"/>
        <v>-1.7309915535517423E-3</v>
      </c>
      <c r="BC246">
        <f t="shared" si="74"/>
        <v>9.0308559087124742E-3</v>
      </c>
      <c r="BD246">
        <f t="shared" si="74"/>
        <v>-4.9519238728054533E-2</v>
      </c>
      <c r="BE246">
        <f t="shared" si="74"/>
        <v>-3.2812215347760944E-2</v>
      </c>
      <c r="BF246">
        <f t="shared" si="74"/>
        <v>-1.4651679003174319E-2</v>
      </c>
      <c r="BG246">
        <f t="shared" si="74"/>
        <v>6.9304671731315552E-3</v>
      </c>
      <c r="BH246">
        <f t="shared" si="74"/>
        <v>5.3529833406306092E-2</v>
      </c>
      <c r="BI246">
        <f t="shared" si="74"/>
        <v>1.2707754256155833E-2</v>
      </c>
      <c r="BJ246">
        <f t="shared" si="74"/>
        <v>3.9293944491952315E-3</v>
      </c>
      <c r="BK246">
        <f t="shared" si="74"/>
        <v>1.3031119621726041E-2</v>
      </c>
      <c r="BL246">
        <f t="shared" si="74"/>
        <v>-2.599485215230003E-3</v>
      </c>
      <c r="BM246">
        <f t="shared" si="74"/>
        <v>3.1678388565877395E-2</v>
      </c>
      <c r="BN246">
        <f t="shared" si="73"/>
        <v>-4.9367724788467529E-3</v>
      </c>
      <c r="BO246">
        <f t="shared" si="73"/>
        <v>-4.3688771505944246E-2</v>
      </c>
    </row>
    <row r="247" spans="1:67" x14ac:dyDescent="0.25">
      <c r="A247">
        <f t="shared" si="64"/>
        <v>1.1850000000000027E-3</v>
      </c>
      <c r="B247">
        <f t="shared" si="63"/>
        <v>1.944575370400051</v>
      </c>
      <c r="D247">
        <f t="shared" si="77"/>
        <v>1.1015625</v>
      </c>
      <c r="E247">
        <f t="shared" si="77"/>
        <v>2.9772469065200999</v>
      </c>
      <c r="F247">
        <f t="shared" si="77"/>
        <v>-1.2012964690560621</v>
      </c>
      <c r="G247">
        <f t="shared" si="77"/>
        <v>-0.89073442260430113</v>
      </c>
      <c r="H247">
        <f t="shared" si="77"/>
        <v>-0.26179214790415029</v>
      </c>
      <c r="I247">
        <f t="shared" si="77"/>
        <v>-9.3374917940037841E-2</v>
      </c>
      <c r="J247">
        <f t="shared" si="77"/>
        <v>0.1867376891813336</v>
      </c>
      <c r="K247">
        <f t="shared" si="77"/>
        <v>6.6379901777913697E-2</v>
      </c>
      <c r="L247">
        <f t="shared" si="77"/>
        <v>0.13072416349307528</v>
      </c>
      <c r="M247">
        <f t="shared" si="77"/>
        <v>3.5666500237645761E-2</v>
      </c>
      <c r="N247">
        <f t="shared" si="77"/>
        <v>-4.635240225290109E-2</v>
      </c>
      <c r="O247">
        <f t="shared" si="77"/>
        <v>0.13179583253247779</v>
      </c>
      <c r="P247">
        <f t="shared" si="77"/>
        <v>4.3645650408379996E-3</v>
      </c>
      <c r="Q247">
        <f t="shared" si="77"/>
        <v>-4.7415627101828506E-2</v>
      </c>
      <c r="R247">
        <f t="shared" si="77"/>
        <v>-7.2528952140823624E-2</v>
      </c>
      <c r="S247">
        <f t="shared" si="77"/>
        <v>-0.17067753261207824</v>
      </c>
      <c r="T247">
        <f t="shared" si="75"/>
        <v>6.0137577589733128E-3</v>
      </c>
      <c r="U247">
        <f t="shared" si="75"/>
        <v>5.6818696158135042E-2</v>
      </c>
      <c r="V247">
        <f t="shared" si="75"/>
        <v>2.6630826959060449E-2</v>
      </c>
      <c r="W247">
        <f t="shared" si="75"/>
        <v>4.6923329311565266E-2</v>
      </c>
      <c r="X247">
        <f t="shared" si="75"/>
        <v>-2.4703506056834759E-2</v>
      </c>
      <c r="Y247">
        <f t="shared" si="75"/>
        <v>4.8639425424539827E-2</v>
      </c>
      <c r="Z247">
        <f t="shared" si="75"/>
        <v>7.3783139836052003E-2</v>
      </c>
      <c r="AA247">
        <f t="shared" si="75"/>
        <v>4.9983563062906888E-3</v>
      </c>
      <c r="AB247">
        <f t="shared" si="75"/>
        <v>-9.2981777010708831E-3</v>
      </c>
      <c r="AC247">
        <f t="shared" si="75"/>
        <v>-9.2947045391970837E-2</v>
      </c>
      <c r="AD247">
        <f t="shared" si="75"/>
        <v>-5.1922959580583773E-2</v>
      </c>
      <c r="AE247">
        <f t="shared" si="75"/>
        <v>1.5457624255541581E-2</v>
      </c>
      <c r="AF247">
        <f t="shared" si="75"/>
        <v>-1.0907149888658036E-2</v>
      </c>
      <c r="AG247">
        <f t="shared" si="75"/>
        <v>3.1209860089080877E-2</v>
      </c>
      <c r="AH247">
        <f t="shared" si="75"/>
        <v>-5.4312012457866351E-3</v>
      </c>
      <c r="AI247">
        <f t="shared" si="76"/>
        <v>-4.1483158576150871E-3</v>
      </c>
      <c r="AJ247">
        <f t="shared" si="76"/>
        <v>6.7156996339079192E-2</v>
      </c>
      <c r="AK247">
        <f t="shared" si="76"/>
        <v>2.9077092666956288E-2</v>
      </c>
      <c r="AL247">
        <f t="shared" si="76"/>
        <v>2.5472158482318468E-2</v>
      </c>
      <c r="AM247">
        <f t="shared" si="76"/>
        <v>-1.7907973865799016E-2</v>
      </c>
      <c r="AN247">
        <f t="shared" si="76"/>
        <v>-6.8899494112319618E-2</v>
      </c>
      <c r="AO247">
        <f t="shared" si="76"/>
        <v>-1.2384564179470984E-2</v>
      </c>
      <c r="AP247">
        <f t="shared" si="76"/>
        <v>-1.2956593611161943E-2</v>
      </c>
      <c r="AQ247">
        <f t="shared" si="76"/>
        <v>2.4685681707207405E-3</v>
      </c>
      <c r="AR247">
        <f t="shared" si="76"/>
        <v>3.9718597658080198E-3</v>
      </c>
      <c r="AS247">
        <f t="shared" si="76"/>
        <v>-3.2545858897469998E-2</v>
      </c>
      <c r="AT247">
        <f t="shared" si="76"/>
        <v>2.8855363175510868E-2</v>
      </c>
      <c r="AU247">
        <f t="shared" si="76"/>
        <v>4.1821378941313832E-2</v>
      </c>
      <c r="AV247">
        <f t="shared" si="76"/>
        <v>3.5028030080898276E-2</v>
      </c>
      <c r="AW247">
        <f t="shared" si="76"/>
        <v>2.9196766817269779E-2</v>
      </c>
      <c r="AX247">
        <f t="shared" si="76"/>
        <v>-4.4961341336872816E-2</v>
      </c>
      <c r="AY247">
        <f t="shared" si="74"/>
        <v>-2.4851273724026984E-2</v>
      </c>
      <c r="AZ247">
        <f t="shared" si="74"/>
        <v>-4.7800696462031132E-3</v>
      </c>
      <c r="BA247">
        <f t="shared" si="74"/>
        <v>-1.9581900864526838E-2</v>
      </c>
      <c r="BB247">
        <f t="shared" si="74"/>
        <v>5.0856290320515684E-3</v>
      </c>
      <c r="BC247">
        <f t="shared" si="74"/>
        <v>-3.399522028958675E-2</v>
      </c>
      <c r="BD247">
        <f t="shared" si="74"/>
        <v>-1.6634196832561038E-2</v>
      </c>
      <c r="BE247">
        <f t="shared" si="74"/>
        <v>3.3751061075467326E-2</v>
      </c>
      <c r="BF247">
        <f t="shared" si="74"/>
        <v>2.6928651885102912E-2</v>
      </c>
      <c r="BG247">
        <f t="shared" si="74"/>
        <v>4.692382956685439E-2</v>
      </c>
      <c r="BH247">
        <f t="shared" si="74"/>
        <v>2.8988035414965821E-3</v>
      </c>
      <c r="BI247">
        <f t="shared" si="74"/>
        <v>-2.6923512375250251E-2</v>
      </c>
      <c r="BJ247">
        <f t="shared" si="74"/>
        <v>2.1754285048434331E-4</v>
      </c>
      <c r="BK247">
        <f t="shared" si="74"/>
        <v>-1.905155942304191E-2</v>
      </c>
      <c r="BL247">
        <f t="shared" si="74"/>
        <v>1.4094323525460136E-3</v>
      </c>
      <c r="BM247">
        <f t="shared" si="74"/>
        <v>-1.7215636214262382E-2</v>
      </c>
      <c r="BN247">
        <f t="shared" si="73"/>
        <v>-4.8709707666086996E-2</v>
      </c>
      <c r="BO247">
        <f t="shared" si="73"/>
        <v>4.2888611468916314E-3</v>
      </c>
    </row>
    <row r="248" spans="1:67" x14ac:dyDescent="0.25">
      <c r="A248">
        <f t="shared" si="64"/>
        <v>1.1900000000000027E-3</v>
      </c>
      <c r="B248">
        <f t="shared" si="63"/>
        <v>2.0405911361090401</v>
      </c>
      <c r="D248">
        <f t="shared" si="77"/>
        <v>1.1015625</v>
      </c>
      <c r="E248">
        <f t="shared" si="77"/>
        <v>3.0271087811739981</v>
      </c>
      <c r="F248">
        <f t="shared" si="77"/>
        <v>-1.2904643530125581</v>
      </c>
      <c r="G248">
        <f t="shared" si="77"/>
        <v>-0.90166956453127656</v>
      </c>
      <c r="H248">
        <f t="shared" si="77"/>
        <v>-0.24520845092493701</v>
      </c>
      <c r="I248">
        <f t="shared" si="77"/>
        <v>-2.0524921160198623E-2</v>
      </c>
      <c r="J248">
        <f t="shared" si="77"/>
        <v>0.22488237275560885</v>
      </c>
      <c r="K248">
        <f t="shared" si="77"/>
        <v>5.5626919592811172E-2</v>
      </c>
      <c r="L248">
        <f t="shared" si="77"/>
        <v>0.11776015609450349</v>
      </c>
      <c r="M248">
        <f t="shared" si="77"/>
        <v>3.2165398836618139E-3</v>
      </c>
      <c r="N248">
        <f t="shared" si="77"/>
        <v>-2.1330560514822461E-2</v>
      </c>
      <c r="O248">
        <f t="shared" si="77"/>
        <v>0.1182521152538504</v>
      </c>
      <c r="P248">
        <f t="shared" si="77"/>
        <v>-6.0503168155781259E-2</v>
      </c>
      <c r="Q248">
        <f t="shared" si="77"/>
        <v>-6.6335380521920645E-2</v>
      </c>
      <c r="R248">
        <f t="shared" si="77"/>
        <v>-9.6741979577942019E-2</v>
      </c>
      <c r="S248">
        <f t="shared" si="77"/>
        <v>-0.12747365887881634</v>
      </c>
      <c r="T248">
        <f t="shared" si="75"/>
        <v>6.9200485241736262E-2</v>
      </c>
      <c r="U248">
        <f t="shared" si="75"/>
        <v>5.5688787845852787E-2</v>
      </c>
      <c r="V248">
        <f t="shared" si="75"/>
        <v>4.1569919072493848E-2</v>
      </c>
      <c r="W248">
        <f t="shared" si="75"/>
        <v>3.3280777934248315E-2</v>
      </c>
      <c r="X248">
        <f t="shared" si="75"/>
        <v>-2.4812962402230927E-2</v>
      </c>
      <c r="Y248">
        <f t="shared" si="75"/>
        <v>6.4594924946434318E-2</v>
      </c>
      <c r="Z248">
        <f t="shared" si="75"/>
        <v>2.6724586936223316E-2</v>
      </c>
      <c r="AA248">
        <f t="shared" si="75"/>
        <v>-2.9810774862681622E-2</v>
      </c>
      <c r="AB248">
        <f t="shared" si="75"/>
        <v>-5.3425458155306887E-2</v>
      </c>
      <c r="AC248">
        <f t="shared" si="75"/>
        <v>-9.814390061468134E-2</v>
      </c>
      <c r="AD248">
        <f t="shared" si="75"/>
        <v>1.2178856437927096E-2</v>
      </c>
      <c r="AE248">
        <f t="shared" si="75"/>
        <v>3.4252994888212707E-2</v>
      </c>
      <c r="AF248">
        <f t="shared" si="75"/>
        <v>1.4410050373103818E-2</v>
      </c>
      <c r="AG248">
        <f t="shared" si="75"/>
        <v>3.3952430343155586E-2</v>
      </c>
      <c r="AH248">
        <f t="shared" si="75"/>
        <v>-1.8167236381271556E-2</v>
      </c>
      <c r="AI248">
        <f t="shared" si="76"/>
        <v>4.1696022067589197E-2</v>
      </c>
      <c r="AJ248">
        <f t="shared" si="76"/>
        <v>5.0596713791800273E-2</v>
      </c>
      <c r="AK248">
        <f t="shared" si="76"/>
        <v>-1.6358886954853238E-2</v>
      </c>
      <c r="AL248">
        <f t="shared" si="76"/>
        <v>-1.9543661278864234E-2</v>
      </c>
      <c r="AM248">
        <f t="shared" si="76"/>
        <v>-6.9628221834240611E-2</v>
      </c>
      <c r="AN248">
        <f t="shared" si="76"/>
        <v>-2.7545650114143515E-2</v>
      </c>
      <c r="AO248">
        <f t="shared" si="76"/>
        <v>2.3194775412232763E-2</v>
      </c>
      <c r="AP248">
        <f t="shared" si="76"/>
        <v>1.7764219926036091E-4</v>
      </c>
      <c r="AQ248">
        <f t="shared" si="76"/>
        <v>2.3870116708113065E-2</v>
      </c>
      <c r="AR248">
        <f t="shared" si="76"/>
        <v>-5.4792899395125329E-3</v>
      </c>
      <c r="AS248">
        <f t="shared" si="76"/>
        <v>1.6868092174556922E-2</v>
      </c>
      <c r="AT248">
        <f t="shared" si="76"/>
        <v>5.3789064996502316E-2</v>
      </c>
      <c r="AU248">
        <f t="shared" si="76"/>
        <v>5.0226223256605116E-3</v>
      </c>
      <c r="AV248">
        <f t="shared" si="76"/>
        <v>5.2753022459662213E-4</v>
      </c>
      <c r="AW248">
        <f t="shared" si="76"/>
        <v>-4.6345772293518911E-2</v>
      </c>
      <c r="AX248">
        <f t="shared" si="76"/>
        <v>-4.8483076888866855E-2</v>
      </c>
      <c r="AY248">
        <f t="shared" si="74"/>
        <v>1.2723727725037574E-2</v>
      </c>
      <c r="AZ248">
        <f t="shared" si="74"/>
        <v>-6.2666352911307961E-3</v>
      </c>
      <c r="BA248">
        <f t="shared" si="74"/>
        <v>1.2152725692507032E-2</v>
      </c>
      <c r="BB248">
        <f t="shared" si="74"/>
        <v>1.7309915535515079E-3</v>
      </c>
      <c r="BC248">
        <f t="shared" si="74"/>
        <v>-6.8952245600635339E-3</v>
      </c>
      <c r="BD248">
        <f t="shared" si="74"/>
        <v>5.1608178450193019E-2</v>
      </c>
      <c r="BE248">
        <f t="shared" si="74"/>
        <v>2.6459704486715249E-2</v>
      </c>
      <c r="BF248">
        <f t="shared" si="74"/>
        <v>7.9015689705993764E-3</v>
      </c>
      <c r="BG248">
        <f t="shared" si="74"/>
        <v>-2.1611475524992655E-2</v>
      </c>
      <c r="BH248">
        <f t="shared" si="74"/>
        <v>-5.4616196642969475E-2</v>
      </c>
      <c r="BI248">
        <f t="shared" si="74"/>
        <v>-9.6138973752232749E-4</v>
      </c>
      <c r="BJ248">
        <f t="shared" si="74"/>
        <v>-4.0375958630761797E-3</v>
      </c>
      <c r="BK248">
        <f t="shared" si="74"/>
        <v>-2.4006883513131047E-3</v>
      </c>
      <c r="BL248">
        <f t="shared" si="74"/>
        <v>1.7284081165128903E-3</v>
      </c>
      <c r="BM248">
        <f t="shared" si="74"/>
        <v>-2.0015210952040469E-2</v>
      </c>
      <c r="BN248">
        <f t="shared" si="73"/>
        <v>4.0799251170804324E-2</v>
      </c>
      <c r="BO248">
        <f t="shared" si="73"/>
        <v>4.0282147190517287E-2</v>
      </c>
    </row>
    <row r="249" spans="1:67" x14ac:dyDescent="0.25">
      <c r="A249">
        <f t="shared" si="64"/>
        <v>1.1950000000000027E-3</v>
      </c>
      <c r="B249">
        <f t="shared" si="63"/>
        <v>2.0193409813296244</v>
      </c>
      <c r="D249">
        <f t="shared" si="77"/>
        <v>1.1015625</v>
      </c>
      <c r="E249">
        <f t="shared" si="77"/>
        <v>3.0739832649281498</v>
      </c>
      <c r="F249">
        <f t="shared" si="77"/>
        <v>-1.3745393637247969</v>
      </c>
      <c r="G249">
        <f t="shared" si="77"/>
        <v>-0.90460142357082129</v>
      </c>
      <c r="H249">
        <f t="shared" si="77"/>
        <v>-0.22475767019420906</v>
      </c>
      <c r="I249">
        <f t="shared" si="77"/>
        <v>5.2830467296912625E-2</v>
      </c>
      <c r="J249">
        <f t="shared" si="77"/>
        <v>0.25506048616156851</v>
      </c>
      <c r="K249">
        <f t="shared" si="77"/>
        <v>4.219458471337259E-2</v>
      </c>
      <c r="L249">
        <f t="shared" si="77"/>
        <v>9.7396844996955251E-2</v>
      </c>
      <c r="M249">
        <f t="shared" si="77"/>
        <v>-2.9488854357628786E-2</v>
      </c>
      <c r="N249">
        <f t="shared" si="77"/>
        <v>5.7792651052010991E-3</v>
      </c>
      <c r="O249">
        <f t="shared" si="77"/>
        <v>9.0726449728534844E-2</v>
      </c>
      <c r="P249">
        <f t="shared" si="77"/>
        <v>-0.11687341118681427</v>
      </c>
      <c r="Q249">
        <f t="shared" si="77"/>
        <v>-7.4343577539170549E-2</v>
      </c>
      <c r="R249">
        <f t="shared" si="77"/>
        <v>-0.102540568321651</v>
      </c>
      <c r="S249">
        <f t="shared" si="77"/>
        <v>-5.648219083429553E-2</v>
      </c>
      <c r="T249">
        <f t="shared" si="75"/>
        <v>0.11526793720024743</v>
      </c>
      <c r="U249">
        <f t="shared" si="75"/>
        <v>3.9048664105528839E-2</v>
      </c>
      <c r="V249">
        <f t="shared" si="75"/>
        <v>4.3566460108470297E-2</v>
      </c>
      <c r="W249">
        <f t="shared" si="75"/>
        <v>8.1284405407599861E-3</v>
      </c>
      <c r="X249">
        <f t="shared" si="75"/>
        <v>-1.5444710471548015E-2</v>
      </c>
      <c r="Y249">
        <f t="shared" si="75"/>
        <v>5.344058201637409E-2</v>
      </c>
      <c r="Z249">
        <f t="shared" si="75"/>
        <v>-3.2599843551906392E-2</v>
      </c>
      <c r="AA249">
        <f t="shared" si="75"/>
        <v>-4.9721140743808775E-2</v>
      </c>
      <c r="AB249">
        <f t="shared" si="75"/>
        <v>-6.859278810059663E-2</v>
      </c>
      <c r="AC249">
        <f t="shared" si="75"/>
        <v>-4.584938992150904E-2</v>
      </c>
      <c r="AD249">
        <f t="shared" si="75"/>
        <v>6.859696143679013E-2</v>
      </c>
      <c r="AE249">
        <f t="shared" si="75"/>
        <v>2.9846199629349309E-2</v>
      </c>
      <c r="AF249">
        <f t="shared" si="75"/>
        <v>2.927777349126532E-2</v>
      </c>
      <c r="AG249">
        <f t="shared" si="75"/>
        <v>1.040950800288273E-2</v>
      </c>
      <c r="AH249">
        <f t="shared" si="75"/>
        <v>-1.5925665993858716E-2</v>
      </c>
      <c r="AI249">
        <f t="shared" si="76"/>
        <v>5.1021597711109638E-2</v>
      </c>
      <c r="AJ249">
        <f t="shared" si="76"/>
        <v>-1.2934846364018839E-2</v>
      </c>
      <c r="AK249">
        <f t="shared" si="76"/>
        <v>-4.5731794618153548E-2</v>
      </c>
      <c r="AL249">
        <f t="shared" si="76"/>
        <v>-4.4302619735303105E-2</v>
      </c>
      <c r="AM249">
        <f t="shared" si="76"/>
        <v>-4.5313128587209095E-2</v>
      </c>
      <c r="AN249">
        <f t="shared" si="76"/>
        <v>4.5442759329720868E-2</v>
      </c>
      <c r="AO249">
        <f t="shared" si="76"/>
        <v>3.0808076436902927E-2</v>
      </c>
      <c r="AP249">
        <f t="shared" si="76"/>
        <v>1.3087382521442934E-2</v>
      </c>
      <c r="AQ249">
        <f t="shared" si="76"/>
        <v>1.3702859208716969E-2</v>
      </c>
      <c r="AR249">
        <f t="shared" si="76"/>
        <v>-7.3582471826420465E-3</v>
      </c>
      <c r="AS249">
        <f t="shared" si="76"/>
        <v>4.1957954282572776E-2</v>
      </c>
      <c r="AT249">
        <f t="shared" si="76"/>
        <v>-2.1017701661425769E-3</v>
      </c>
      <c r="AU249">
        <f t="shared" si="76"/>
        <v>-3.9630076712453638E-2</v>
      </c>
      <c r="AV249">
        <f t="shared" si="76"/>
        <v>-3.4830331466961052E-2</v>
      </c>
      <c r="AW249">
        <f t="shared" si="76"/>
        <v>-4.369691900849567E-2</v>
      </c>
      <c r="AX249">
        <f t="shared" si="76"/>
        <v>3.2808259737614746E-2</v>
      </c>
      <c r="AY249">
        <f t="shared" si="74"/>
        <v>2.7246090834681349E-2</v>
      </c>
      <c r="AZ249">
        <f t="shared" si="74"/>
        <v>3.993099074941696E-3</v>
      </c>
      <c r="BA249">
        <f t="shared" si="74"/>
        <v>2.0345353542266499E-2</v>
      </c>
      <c r="BB249">
        <f t="shared" si="74"/>
        <v>-5.0856290320515493E-3</v>
      </c>
      <c r="BC249">
        <f t="shared" si="74"/>
        <v>3.442838876447845E-2</v>
      </c>
      <c r="BD249">
        <f t="shared" si="74"/>
        <v>1.0153188158863043E-2</v>
      </c>
      <c r="BE249">
        <f t="shared" si="74"/>
        <v>-3.8731217395770234E-2</v>
      </c>
      <c r="BF249">
        <f t="shared" si="74"/>
        <v>-2.890931026373611E-2</v>
      </c>
      <c r="BG249">
        <f t="shared" si="74"/>
        <v>-4.016227034188953E-2</v>
      </c>
      <c r="BH249">
        <f t="shared" si="74"/>
        <v>1.756930590776791E-2</v>
      </c>
      <c r="BI249">
        <f t="shared" si="74"/>
        <v>2.7342953722426878E-2</v>
      </c>
      <c r="BJ249">
        <f t="shared" si="74"/>
        <v>1.7906756687269029E-3</v>
      </c>
      <c r="BK249">
        <f t="shared" si="74"/>
        <v>2.0391100819818365E-2</v>
      </c>
      <c r="BL249">
        <f t="shared" si="74"/>
        <v>-2.4776473149821674E-3</v>
      </c>
      <c r="BM249">
        <f t="shared" si="74"/>
        <v>3.0775458076591749E-2</v>
      </c>
      <c r="BN249">
        <f t="shared" si="73"/>
        <v>1.8671295491841624E-2</v>
      </c>
      <c r="BO249">
        <f t="shared" si="73"/>
        <v>-3.6284800720799107E-2</v>
      </c>
    </row>
    <row r="250" spans="1:67" x14ac:dyDescent="0.25">
      <c r="A250">
        <f t="shared" si="64"/>
        <v>1.2000000000000027E-3</v>
      </c>
      <c r="B250">
        <f t="shared" si="63"/>
        <v>1.9417868864739378</v>
      </c>
      <c r="D250">
        <f t="shared" si="77"/>
        <v>1.1015625</v>
      </c>
      <c r="E250">
        <f t="shared" si="77"/>
        <v>3.1178240983263161</v>
      </c>
      <c r="F250">
        <f t="shared" si="77"/>
        <v>-1.4531896955357182</v>
      </c>
      <c r="G250">
        <f t="shared" si="77"/>
        <v>-0.89950397633454304</v>
      </c>
      <c r="H250">
        <f t="shared" si="77"/>
        <v>-0.20076232674079361</v>
      </c>
      <c r="I250">
        <f t="shared" si="77"/>
        <v>0.12488499431490525</v>
      </c>
      <c r="J250">
        <f t="shared" si="77"/>
        <v>0.27620295468673012</v>
      </c>
      <c r="K250">
        <f t="shared" si="77"/>
        <v>2.6729885376838788E-2</v>
      </c>
      <c r="L250">
        <f t="shared" si="77"/>
        <v>7.091373192770821E-2</v>
      </c>
      <c r="M250">
        <f t="shared" si="77"/>
        <v>-5.985246115861767E-2</v>
      </c>
      <c r="N250">
        <f t="shared" si="77"/>
        <v>3.2323375990219859E-2</v>
      </c>
      <c r="O250">
        <f t="shared" si="77"/>
        <v>5.2473428316290899E-2</v>
      </c>
      <c r="P250">
        <f t="shared" si="77"/>
        <v>-0.15682913093831485</v>
      </c>
      <c r="Q250">
        <f t="shared" si="77"/>
        <v>-7.0122943831018442E-2</v>
      </c>
      <c r="R250">
        <f t="shared" si="77"/>
        <v>-8.8820980807397948E-2</v>
      </c>
      <c r="S250">
        <f t="shared" si="77"/>
        <v>2.6821657811194832E-2</v>
      </c>
      <c r="T250">
        <f t="shared" si="75"/>
        <v>0.13281964148517086</v>
      </c>
      <c r="U250">
        <f t="shared" si="75"/>
        <v>1.1532864742124511E-2</v>
      </c>
      <c r="V250">
        <f t="shared" si="75"/>
        <v>3.1998838697208175E-2</v>
      </c>
      <c r="W250">
        <f t="shared" si="75"/>
        <v>-1.9835027393432642E-2</v>
      </c>
      <c r="X250">
        <f t="shared" si="75"/>
        <v>-1.7710408713511364E-4</v>
      </c>
      <c r="Y250">
        <f t="shared" si="75"/>
        <v>1.9857762542588857E-2</v>
      </c>
      <c r="Z250">
        <f t="shared" si="75"/>
        <v>-7.6961809274548626E-2</v>
      </c>
      <c r="AA250">
        <f t="shared" si="75"/>
        <v>-4.4781981270488123E-2</v>
      </c>
      <c r="AB250">
        <f t="shared" si="75"/>
        <v>-4.6578523030092925E-2</v>
      </c>
      <c r="AC250">
        <f t="shared" si="75"/>
        <v>3.3303071561150796E-2</v>
      </c>
      <c r="AD250">
        <f t="shared" si="75"/>
        <v>8.1736846416187031E-2</v>
      </c>
      <c r="AE250">
        <f t="shared" si="75"/>
        <v>5.2222970112014312E-3</v>
      </c>
      <c r="AF250">
        <f t="shared" si="75"/>
        <v>2.2914660006417519E-2</v>
      </c>
      <c r="AG250">
        <f t="shared" si="75"/>
        <v>-2.1192308583108152E-2</v>
      </c>
      <c r="AH250">
        <f t="shared" si="75"/>
        <v>-5.5450682698029747E-4</v>
      </c>
      <c r="AI250">
        <f t="shared" si="76"/>
        <v>1.5660761902156303E-2</v>
      </c>
      <c r="AJ250">
        <f t="shared" si="76"/>
        <v>-6.4458388333357E-2</v>
      </c>
      <c r="AK250">
        <f t="shared" si="76"/>
        <v>-3.0199867999606157E-2</v>
      </c>
      <c r="AL250">
        <f t="shared" si="76"/>
        <v>-2.3142238380761744E-2</v>
      </c>
      <c r="AM250">
        <f t="shared" si="76"/>
        <v>2.848476205010288E-2</v>
      </c>
      <c r="AN250">
        <f t="shared" si="76"/>
        <v>6.6242821862484758E-2</v>
      </c>
      <c r="AO250">
        <f t="shared" si="76"/>
        <v>1.2759497306300794E-3</v>
      </c>
      <c r="AP250">
        <f t="shared" si="76"/>
        <v>9.4579314737785556E-3</v>
      </c>
      <c r="AQ250">
        <f t="shared" si="76"/>
        <v>-1.458676064856392E-2</v>
      </c>
      <c r="AR250">
        <f t="shared" si="76"/>
        <v>9.3164308301669151E-4</v>
      </c>
      <c r="AS250">
        <f t="shared" si="76"/>
        <v>6.5436999703203189E-3</v>
      </c>
      <c r="AT250">
        <f t="shared" si="76"/>
        <v>-5.4834442967431972E-2</v>
      </c>
      <c r="AU250">
        <f t="shared" si="76"/>
        <v>-2.2312689107357068E-2</v>
      </c>
      <c r="AV250">
        <f t="shared" si="76"/>
        <v>-1.3580636820067089E-2</v>
      </c>
      <c r="AW250">
        <f t="shared" si="76"/>
        <v>3.2674363995518353E-2</v>
      </c>
      <c r="AX250">
        <f t="shared" si="76"/>
        <v>5.6707007449931797E-2</v>
      </c>
      <c r="AY250">
        <f t="shared" si="74"/>
        <v>-7.5955604190880589E-3</v>
      </c>
      <c r="AZ250">
        <f t="shared" si="74"/>
        <v>6.7680928220260599E-3</v>
      </c>
      <c r="BA250">
        <f t="shared" si="74"/>
        <v>-1.0874599695556372E-2</v>
      </c>
      <c r="BB250">
        <f t="shared" si="74"/>
        <v>-1.7309915535515627E-3</v>
      </c>
      <c r="BC250">
        <f t="shared" si="74"/>
        <v>4.7323809102044635E-3</v>
      </c>
      <c r="BD250">
        <f t="shared" si="74"/>
        <v>-5.288322636894055E-2</v>
      </c>
      <c r="BE250">
        <f t="shared" si="74"/>
        <v>-1.9169845402939242E-2</v>
      </c>
      <c r="BF250">
        <f t="shared" si="74"/>
        <v>-6.5497429966376852E-4</v>
      </c>
      <c r="BG250">
        <f t="shared" si="74"/>
        <v>3.4177002076460974E-2</v>
      </c>
      <c r="BH250">
        <f t="shared" si="74"/>
        <v>4.8031877368257307E-2</v>
      </c>
      <c r="BI250">
        <f t="shared" si="74"/>
        <v>-1.0967971371210455E-2</v>
      </c>
      <c r="BJ250">
        <f t="shared" si="74"/>
        <v>3.1469500030671112E-3</v>
      </c>
      <c r="BK250">
        <f t="shared" si="74"/>
        <v>-8.9771831908449784E-3</v>
      </c>
      <c r="BL250">
        <f t="shared" si="74"/>
        <v>-1.9713786371896219E-4</v>
      </c>
      <c r="BM250">
        <f t="shared" si="74"/>
        <v>-8.3441837488274677E-4</v>
      </c>
      <c r="BN250">
        <f t="shared" si="73"/>
        <v>-5.4545975772760082E-2</v>
      </c>
      <c r="BO250">
        <f t="shared" si="73"/>
        <v>-1.1461283053779744E-2</v>
      </c>
    </row>
    <row r="251" spans="1:67" x14ac:dyDescent="0.25">
      <c r="A251">
        <f t="shared" si="64"/>
        <v>1.2050000000000027E-3</v>
      </c>
      <c r="B251">
        <f t="shared" si="63"/>
        <v>2.037694419636074</v>
      </c>
      <c r="D251">
        <f t="shared" si="77"/>
        <v>1.1015625</v>
      </c>
      <c r="E251">
        <f t="shared" si="77"/>
        <v>3.1585880157588981</v>
      </c>
      <c r="F251">
        <f t="shared" si="77"/>
        <v>-1.5261049515175786</v>
      </c>
      <c r="G251">
        <f t="shared" si="77"/>
        <v>-0.88642246812497871</v>
      </c>
      <c r="H251">
        <f t="shared" si="77"/>
        <v>-0.17360084146507573</v>
      </c>
      <c r="I251">
        <f t="shared" si="77"/>
        <v>0.1938644383033313</v>
      </c>
      <c r="J251">
        <f t="shared" si="77"/>
        <v>0.28756079584316957</v>
      </c>
      <c r="K251">
        <f t="shared" si="77"/>
        <v>9.9777016545436522E-3</v>
      </c>
      <c r="L251">
        <f t="shared" si="77"/>
        <v>3.9974848278981373E-2</v>
      </c>
      <c r="M251">
        <f t="shared" si="77"/>
        <v>-8.54630266880613E-2</v>
      </c>
      <c r="N251">
        <f t="shared" si="77"/>
        <v>5.5703449623112682E-2</v>
      </c>
      <c r="O251">
        <f t="shared" si="77"/>
        <v>8.0160294392593364E-3</v>
      </c>
      <c r="P251">
        <f t="shared" si="77"/>
        <v>-0.1747586653106567</v>
      </c>
      <c r="Q251">
        <f t="shared" si="77"/>
        <v>-5.4367734595819416E-2</v>
      </c>
      <c r="R251">
        <f t="shared" si="77"/>
        <v>-5.8194684200545806E-2</v>
      </c>
      <c r="S251">
        <f t="shared" si="77"/>
        <v>0.10427873503294269</v>
      </c>
      <c r="T251">
        <f t="shared" si="75"/>
        <v>0.1175135409487246</v>
      </c>
      <c r="U251">
        <f t="shared" si="75"/>
        <v>-1.9195021354930297E-2</v>
      </c>
      <c r="V251">
        <f t="shared" si="75"/>
        <v>1.046856608290446E-2</v>
      </c>
      <c r="W251">
        <f t="shared" si="75"/>
        <v>-4.0938772235382788E-2</v>
      </c>
      <c r="X251">
        <f t="shared" si="75"/>
        <v>1.5158150039016879E-2</v>
      </c>
      <c r="Y251">
        <f t="shared" si="75"/>
        <v>-2.2059160801187191E-2</v>
      </c>
      <c r="Z251">
        <f t="shared" si="75"/>
        <v>-8.6000342916141975E-2</v>
      </c>
      <c r="AA251">
        <f t="shared" si="75"/>
        <v>-1.7461778998145348E-2</v>
      </c>
      <c r="AB251">
        <f t="shared" si="75"/>
        <v>6.8422409947051265E-4</v>
      </c>
      <c r="AC251">
        <f t="shared" si="75"/>
        <v>9.2947045391970351E-2</v>
      </c>
      <c r="AD251">
        <f t="shared" si="75"/>
        <v>4.3308481887085387E-2</v>
      </c>
      <c r="AE251">
        <f t="shared" si="75"/>
        <v>-2.2939065673845817E-2</v>
      </c>
      <c r="AF251">
        <f t="shared" si="75"/>
        <v>-6.5065481214959063E-5</v>
      </c>
      <c r="AG251">
        <f t="shared" si="75"/>
        <v>-3.6387338830437613E-2</v>
      </c>
      <c r="AH251">
        <f t="shared" si="75"/>
        <v>1.5273804123470016E-2</v>
      </c>
      <c r="AI251">
        <f t="shared" si="76"/>
        <v>-3.3416289811705871E-2</v>
      </c>
      <c r="AJ251">
        <f t="shared" si="76"/>
        <v>-5.6142216896328319E-2</v>
      </c>
      <c r="AK251">
        <f t="shared" si="76"/>
        <v>1.4985827494165122E-2</v>
      </c>
      <c r="AL251">
        <f t="shared" si="76"/>
        <v>2.2004903001561466E-2</v>
      </c>
      <c r="AM251">
        <f t="shared" si="76"/>
        <v>7.1176751303384994E-2</v>
      </c>
      <c r="AN251">
        <f t="shared" si="76"/>
        <v>1.0966884198039182E-2</v>
      </c>
      <c r="AO251">
        <f t="shared" si="76"/>
        <v>-2.9794594948752202E-2</v>
      </c>
      <c r="AP251">
        <f t="shared" si="76"/>
        <v>-6.1239889352286501E-3</v>
      </c>
      <c r="AQ251">
        <f t="shared" si="76"/>
        <v>-2.3585037139137628E-2</v>
      </c>
      <c r="AR251">
        <f t="shared" si="76"/>
        <v>7.934034273330089E-3</v>
      </c>
      <c r="AS251">
        <f t="shared" si="76"/>
        <v>-3.8306686097956656E-2</v>
      </c>
      <c r="AT251">
        <f t="shared" si="76"/>
        <v>-2.5171772702492812E-2</v>
      </c>
      <c r="AU251">
        <f t="shared" si="76"/>
        <v>2.989535206014958E-2</v>
      </c>
      <c r="AV251">
        <f t="shared" si="76"/>
        <v>2.9740816306449373E-2</v>
      </c>
      <c r="AW251">
        <f t="shared" si="76"/>
        <v>5.3919712312833004E-2</v>
      </c>
      <c r="AX251">
        <f t="shared" si="76"/>
        <v>-1.8593714518706343E-2</v>
      </c>
      <c r="AY251">
        <f t="shared" si="74"/>
        <v>-2.8675701594179627E-2</v>
      </c>
      <c r="AZ251">
        <f t="shared" si="74"/>
        <v>-3.1431549459063272E-3</v>
      </c>
      <c r="BA251">
        <f t="shared" si="74"/>
        <v>-2.1028512404482756E-2</v>
      </c>
      <c r="BB251">
        <f t="shared" si="74"/>
        <v>5.0856290320515302E-3</v>
      </c>
      <c r="BC251">
        <f t="shared" si="74"/>
        <v>-3.4725684117751343E-2</v>
      </c>
      <c r="BD251">
        <f t="shared" si="74"/>
        <v>-3.5120576426761517E-3</v>
      </c>
      <c r="BE251">
        <f t="shared" si="74"/>
        <v>4.2339301030664023E-2</v>
      </c>
      <c r="BF251">
        <f t="shared" si="74"/>
        <v>2.9073490357492862E-2</v>
      </c>
      <c r="BG251">
        <f t="shared" si="74"/>
        <v>2.9469348268870252E-2</v>
      </c>
      <c r="BH251">
        <f t="shared" si="74"/>
        <v>-3.5569858554336753E-2</v>
      </c>
      <c r="BI251">
        <f t="shared" si="74"/>
        <v>-2.2557776069505788E-2</v>
      </c>
      <c r="BJ251">
        <f t="shared" si="74"/>
        <v>-3.3559049510793466E-3</v>
      </c>
      <c r="BK251">
        <f t="shared" si="74"/>
        <v>-1.538199228475722E-2</v>
      </c>
      <c r="BL251">
        <f t="shared" si="74"/>
        <v>2.5994852152299878E-3</v>
      </c>
      <c r="BM251">
        <f t="shared" si="74"/>
        <v>-3.02101597867479E-2</v>
      </c>
      <c r="BN251">
        <f t="shared" si="73"/>
        <v>2.1488130372352948E-2</v>
      </c>
      <c r="BO251">
        <f t="shared" si="73"/>
        <v>4.538844949835269E-2</v>
      </c>
    </row>
    <row r="252" spans="1:67" x14ac:dyDescent="0.25">
      <c r="A252">
        <f t="shared" si="64"/>
        <v>1.2100000000000027E-3</v>
      </c>
      <c r="B252">
        <f t="shared" si="63"/>
        <v>2.1130896211934931</v>
      </c>
      <c r="D252">
        <f t="shared" si="77"/>
        <v>1.1015625</v>
      </c>
      <c r="E252">
        <f t="shared" si="77"/>
        <v>3.1962347881608784</v>
      </c>
      <c r="F252">
        <f t="shared" si="77"/>
        <v>-1.5929973684668317</v>
      </c>
      <c r="G252">
        <f t="shared" si="77"/>
        <v>-0.86547301133508636</v>
      </c>
      <c r="H252">
        <f t="shared" si="77"/>
        <v>-0.14370156721533764</v>
      </c>
      <c r="I252">
        <f t="shared" si="77"/>
        <v>0.25807029642154622</v>
      </c>
      <c r="J252">
        <f t="shared" si="77"/>
        <v>0.2887316524455511</v>
      </c>
      <c r="K252">
        <f t="shared" si="77"/>
        <v>-7.2550727962520014E-3</v>
      </c>
      <c r="L252">
        <f t="shared" si="77"/>
        <v>6.5241978956782111E-3</v>
      </c>
      <c r="M252">
        <f t="shared" si="77"/>
        <v>-0.10428674861615297</v>
      </c>
      <c r="N252">
        <f t="shared" si="77"/>
        <v>7.3630881498140344E-2</v>
      </c>
      <c r="O252">
        <f t="shared" si="77"/>
        <v>-3.7389172430752585E-2</v>
      </c>
      <c r="P252">
        <f t="shared" si="77"/>
        <v>-0.16814386448381138</v>
      </c>
      <c r="Q252">
        <f t="shared" si="77"/>
        <v>-2.9669535995526807E-2</v>
      </c>
      <c r="R252">
        <f t="shared" si="77"/>
        <v>-1.6491268341344487E-2</v>
      </c>
      <c r="S252">
        <f t="shared" si="77"/>
        <v>0.15900440868572718</v>
      </c>
      <c r="T252">
        <f t="shared" si="75"/>
        <v>7.3136160372780395E-2</v>
      </c>
      <c r="U252">
        <f t="shared" si="75"/>
        <v>-4.4576787920979258E-2</v>
      </c>
      <c r="V252">
        <f t="shared" si="75"/>
        <v>-1.4321033329689224E-2</v>
      </c>
      <c r="W252">
        <f t="shared" si="75"/>
        <v>-4.7884299107639618E-2</v>
      </c>
      <c r="X252">
        <f t="shared" si="75"/>
        <v>2.4703506056834901E-2</v>
      </c>
      <c r="Y252">
        <f t="shared" si="75"/>
        <v>-5.4718075494308904E-2</v>
      </c>
      <c r="Z252">
        <f t="shared" si="75"/>
        <v>-5.5566996925744683E-2</v>
      </c>
      <c r="AA252">
        <f t="shared" si="75"/>
        <v>1.8585433826588983E-2</v>
      </c>
      <c r="AB252">
        <f t="shared" si="75"/>
        <v>4.7576078835372258E-2</v>
      </c>
      <c r="AC252">
        <f t="shared" si="75"/>
        <v>9.8143900614681701E-2</v>
      </c>
      <c r="AD252">
        <f t="shared" si="75"/>
        <v>-2.2443454540246897E-2</v>
      </c>
      <c r="AE252">
        <f t="shared" si="75"/>
        <v>-3.5562049630306874E-2</v>
      </c>
      <c r="AF252">
        <f t="shared" si="75"/>
        <v>-2.2997608603678898E-2</v>
      </c>
      <c r="AG252">
        <f t="shared" si="75"/>
        <v>-2.3411804682563757E-2</v>
      </c>
      <c r="AH252">
        <f t="shared" si="75"/>
        <v>1.8509940447339248E-2</v>
      </c>
      <c r="AI252">
        <f t="shared" si="76"/>
        <v>-5.3226244007454668E-2</v>
      </c>
      <c r="AJ252">
        <f t="shared" si="76"/>
        <v>4.293380048205923E-3</v>
      </c>
      <c r="AK252">
        <f t="shared" si="76"/>
        <v>4.5456681687248202E-2</v>
      </c>
      <c r="AL252">
        <f t="shared" si="76"/>
        <v>4.4344124119272167E-2</v>
      </c>
      <c r="AM252">
        <f t="shared" si="76"/>
        <v>3.6142375738017811E-2</v>
      </c>
      <c r="AN252">
        <f t="shared" si="76"/>
        <v>-5.690387749345014E-2</v>
      </c>
      <c r="AO252">
        <f t="shared" si="76"/>
        <v>-2.4941670803058109E-2</v>
      </c>
      <c r="AP252">
        <f t="shared" si="76"/>
        <v>-1.3966712848632703E-2</v>
      </c>
      <c r="AQ252">
        <f t="shared" si="76"/>
        <v>-1.3915322102752063E-3</v>
      </c>
      <c r="AR252">
        <f t="shared" si="76"/>
        <v>3.9718597658077708E-3</v>
      </c>
      <c r="AS252">
        <f t="shared" si="76"/>
        <v>-2.7918149416651338E-2</v>
      </c>
      <c r="AT252">
        <f t="shared" si="76"/>
        <v>4.2314512341188562E-2</v>
      </c>
      <c r="AU252">
        <f t="shared" si="76"/>
        <v>3.5355627109540509E-2</v>
      </c>
      <c r="AV252">
        <f t="shared" si="76"/>
        <v>2.472638333277825E-2</v>
      </c>
      <c r="AW252">
        <f t="shared" si="76"/>
        <v>-1.580456129395608E-2</v>
      </c>
      <c r="AX252">
        <f t="shared" si="76"/>
        <v>-6.1367828179134269E-2</v>
      </c>
      <c r="AY252">
        <f t="shared" si="74"/>
        <v>2.1983165985817619E-3</v>
      </c>
      <c r="AZ252">
        <f t="shared" si="74"/>
        <v>-7.1628134860551133E-3</v>
      </c>
      <c r="BA252">
        <f t="shared" si="74"/>
        <v>9.5535566217393956E-3</v>
      </c>
      <c r="BB252">
        <f t="shared" si="74"/>
        <v>1.7309915535516176E-3</v>
      </c>
      <c r="BC252">
        <f t="shared" si="74"/>
        <v>-2.5508607149139668E-3</v>
      </c>
      <c r="BD252">
        <f t="shared" si="74"/>
        <v>5.3324274216941782E-2</v>
      </c>
      <c r="BE252">
        <f t="shared" si="74"/>
        <v>1.1200884988776841E-2</v>
      </c>
      <c r="BF252">
        <f t="shared" si="74"/>
        <v>-6.6327748153466896E-3</v>
      </c>
      <c r="BG252">
        <f t="shared" si="74"/>
        <v>-4.3397045539511542E-2</v>
      </c>
      <c r="BH252">
        <f t="shared" si="74"/>
        <v>-3.4701623657177653E-2</v>
      </c>
      <c r="BI252">
        <f t="shared" si="74"/>
        <v>2.0809624152208991E-2</v>
      </c>
      <c r="BJ252">
        <f t="shared" si="74"/>
        <v>-1.4777907558272628E-3</v>
      </c>
      <c r="BK252">
        <f t="shared" si="74"/>
        <v>1.756006127206744E-2</v>
      </c>
      <c r="BL252">
        <f t="shared" si="74"/>
        <v>-1.4094323525460693E-3</v>
      </c>
      <c r="BM252">
        <f t="shared" si="74"/>
        <v>2.1301071767764246E-2</v>
      </c>
      <c r="BN252">
        <f t="shared" si="73"/>
        <v>3.872535901005459E-2</v>
      </c>
      <c r="BO252">
        <f t="shared" si="73"/>
        <v>-2.4590570901128431E-2</v>
      </c>
    </row>
    <row r="253" spans="1:67" x14ac:dyDescent="0.25">
      <c r="A253">
        <f t="shared" si="64"/>
        <v>1.2150000000000028E-3</v>
      </c>
      <c r="B253">
        <f t="shared" si="63"/>
        <v>2.1142691745154765</v>
      </c>
      <c r="D253">
        <f t="shared" si="77"/>
        <v>1.1015625</v>
      </c>
      <c r="E253">
        <f t="shared" si="77"/>
        <v>3.2307272627130477</v>
      </c>
      <c r="F253">
        <f t="shared" si="77"/>
        <v>-1.653602952574019</v>
      </c>
      <c r="G253">
        <f t="shared" si="77"/>
        <v>-0.83684155482642697</v>
      </c>
      <c r="H253">
        <f t="shared" si="77"/>
        <v>-0.11153603340745752</v>
      </c>
      <c r="I253">
        <f t="shared" si="77"/>
        <v>0.31592160735565317</v>
      </c>
      <c r="J253">
        <f t="shared" si="77"/>
        <v>0.27967404631501408</v>
      </c>
      <c r="K253">
        <f t="shared" si="77"/>
        <v>-2.4138395956440489E-2</v>
      </c>
      <c r="L253">
        <f t="shared" si="77"/>
        <v>-2.7336391835732783E-2</v>
      </c>
      <c r="M253">
        <f t="shared" si="77"/>
        <v>-0.11482878570367946</v>
      </c>
      <c r="N253">
        <f t="shared" si="77"/>
        <v>8.4350809675612509E-2</v>
      </c>
      <c r="O253">
        <f t="shared" si="77"/>
        <v>-7.8373536053676487E-2</v>
      </c>
      <c r="P253">
        <f t="shared" si="77"/>
        <v>-0.13791375757620125</v>
      </c>
      <c r="Q253">
        <f t="shared" si="77"/>
        <v>-9.0973207763921272E-5</v>
      </c>
      <c r="R253">
        <f t="shared" si="77"/>
        <v>2.8351192751097296E-2</v>
      </c>
      <c r="S253">
        <f t="shared" si="77"/>
        <v>0.17906919599445098</v>
      </c>
      <c r="T253">
        <f t="shared" si="75"/>
        <v>1.066587082612724E-2</v>
      </c>
      <c r="U253">
        <f t="shared" si="75"/>
        <v>-5.7543208229926035E-2</v>
      </c>
      <c r="V253">
        <f t="shared" si="75"/>
        <v>-3.4651862807507892E-2</v>
      </c>
      <c r="W253">
        <f t="shared" si="75"/>
        <v>-3.8269574973980099E-2</v>
      </c>
      <c r="X253">
        <f t="shared" si="75"/>
        <v>2.4812962402230788E-2</v>
      </c>
      <c r="Y253">
        <f t="shared" si="75"/>
        <v>-6.4412362437570911E-2</v>
      </c>
      <c r="Z253">
        <f t="shared" si="75"/>
        <v>3.7012893100676219E-4</v>
      </c>
      <c r="AA253">
        <f t="shared" si="75"/>
        <v>4.5344058292563064E-2</v>
      </c>
      <c r="AB253">
        <f t="shared" si="75"/>
        <v>6.8678713673957101E-2</v>
      </c>
      <c r="AC253">
        <f t="shared" si="75"/>
        <v>4.5849389921507402E-2</v>
      </c>
      <c r="AD253">
        <f t="shared" si="75"/>
        <v>-7.4035685592223205E-2</v>
      </c>
      <c r="AE253">
        <f t="shared" si="75"/>
        <v>-2.4096145077655201E-2</v>
      </c>
      <c r="AF253">
        <f t="shared" si="75"/>
        <v>-2.92533893804569E-2</v>
      </c>
      <c r="AG253">
        <f t="shared" si="75"/>
        <v>7.6888183730595286E-3</v>
      </c>
      <c r="AH253">
        <f t="shared" si="75"/>
        <v>6.4859359080461573E-3</v>
      </c>
      <c r="AI253">
        <f t="shared" si="76"/>
        <v>-2.641888423247853E-2</v>
      </c>
      <c r="AJ253">
        <f t="shared" si="76"/>
        <v>6.0743233038043208E-2</v>
      </c>
      <c r="AK253">
        <f t="shared" si="76"/>
        <v>3.1292839708615697E-2</v>
      </c>
      <c r="AL253">
        <f t="shared" si="76"/>
        <v>2.0720986437002466E-2</v>
      </c>
      <c r="AM253">
        <f t="shared" si="76"/>
        <v>-3.8360160857228071E-2</v>
      </c>
      <c r="AN253">
        <f t="shared" si="76"/>
        <v>-5.9423869490972878E-2</v>
      </c>
      <c r="AO253">
        <f t="shared" si="76"/>
        <v>9.9835310520684107E-3</v>
      </c>
      <c r="AP253">
        <f t="shared" si="76"/>
        <v>-4.1589909045277882E-3</v>
      </c>
      <c r="AQ253">
        <f t="shared" si="76"/>
        <v>2.2642307685411766E-2</v>
      </c>
      <c r="AR253">
        <f t="shared" si="76"/>
        <v>-5.4792899395127428E-3</v>
      </c>
      <c r="AS253">
        <f t="shared" si="76"/>
        <v>2.272885532931632E-2</v>
      </c>
      <c r="AT253">
        <f t="shared" si="76"/>
        <v>4.6218155301623529E-2</v>
      </c>
      <c r="AU253">
        <f t="shared" si="76"/>
        <v>-1.447016986158442E-2</v>
      </c>
      <c r="AV253">
        <f t="shared" si="76"/>
        <v>-2.0474291878756948E-2</v>
      </c>
      <c r="AW253">
        <f t="shared" si="76"/>
        <v>-5.886446849526409E-2</v>
      </c>
      <c r="AX253">
        <f t="shared" ref="AX253:BM268" si="78">AX$4*COS(2*PI()*AX$6*$A253+AX$5)</f>
        <v>3.2108578336858548E-3</v>
      </c>
      <c r="AY253">
        <f t="shared" si="78"/>
        <v>2.9089461328644702E-2</v>
      </c>
      <c r="AZ253">
        <f t="shared" si="78"/>
        <v>2.2436413857442488E-3</v>
      </c>
      <c r="BA253">
        <f t="shared" si="78"/>
        <v>2.1628681335252548E-2</v>
      </c>
      <c r="BB253">
        <f t="shared" si="78"/>
        <v>-5.0856290320516109E-3</v>
      </c>
      <c r="BC253">
        <f t="shared" si="78"/>
        <v>3.4885933060467382E-2</v>
      </c>
      <c r="BD253">
        <f t="shared" si="78"/>
        <v>-3.1844601205343053E-3</v>
      </c>
      <c r="BE253">
        <f t="shared" si="78"/>
        <v>-4.4447493818601233E-2</v>
      </c>
      <c r="BF253">
        <f t="shared" si="78"/>
        <v>-2.7410876127270285E-2</v>
      </c>
      <c r="BG253">
        <f t="shared" si="78"/>
        <v>-1.5891761062268962E-2</v>
      </c>
      <c r="BH253">
        <f t="shared" si="78"/>
        <v>4.8574730272618646E-2</v>
      </c>
      <c r="BI253">
        <f t="shared" si="78"/>
        <v>1.3478818339892604E-2</v>
      </c>
      <c r="BJ253">
        <f t="shared" si="78"/>
        <v>4.0909281837192626E-3</v>
      </c>
      <c r="BK253">
        <f t="shared" si="78"/>
        <v>5.5837904519359365E-3</v>
      </c>
      <c r="BL253">
        <f t="shared" si="78"/>
        <v>-1.72840811651284E-3</v>
      </c>
      <c r="BM253">
        <f t="shared" si="78"/>
        <v>1.5779198287532149E-2</v>
      </c>
      <c r="BN253">
        <f t="shared" si="73"/>
        <v>-4.9999641298612514E-2</v>
      </c>
      <c r="BO253">
        <f t="shared" si="73"/>
        <v>-2.5856262772576296E-2</v>
      </c>
    </row>
    <row r="254" spans="1:67" x14ac:dyDescent="0.25">
      <c r="A254">
        <f t="shared" si="64"/>
        <v>1.2200000000000028E-3</v>
      </c>
      <c r="B254">
        <f t="shared" si="63"/>
        <v>2.2226664793998121</v>
      </c>
      <c r="D254">
        <f t="shared" si="77"/>
        <v>1.1015625</v>
      </c>
      <c r="E254">
        <f t="shared" si="77"/>
        <v>3.2620313995073471</v>
      </c>
      <c r="F254">
        <f t="shared" si="77"/>
        <v>-1.7076825212867235</v>
      </c>
      <c r="G254">
        <f t="shared" si="77"/>
        <v>-0.80078223343389998</v>
      </c>
      <c r="H254">
        <f t="shared" si="77"/>
        <v>-7.7611509724345926E-2</v>
      </c>
      <c r="I254">
        <f t="shared" si="77"/>
        <v>0.36599387983296117</v>
      </c>
      <c r="J254">
        <f t="shared" si="77"/>
        <v>0.26070884766433472</v>
      </c>
      <c r="K254">
        <f t="shared" si="77"/>
        <v>-3.9859057644157467E-2</v>
      </c>
      <c r="L254">
        <f t="shared" si="77"/>
        <v>-5.9479335531887195E-2</v>
      </c>
      <c r="M254">
        <f t="shared" si="77"/>
        <v>-0.11625196707423546</v>
      </c>
      <c r="N254">
        <f t="shared" si="77"/>
        <v>8.6813892895386685E-2</v>
      </c>
      <c r="O254">
        <f t="shared" si="77"/>
        <v>-0.11009113330493694</v>
      </c>
      <c r="P254">
        <f t="shared" si="77"/>
        <v>-8.8314073265876619E-2</v>
      </c>
      <c r="Q254">
        <f t="shared" si="77"/>
        <v>2.9502553831048536E-2</v>
      </c>
      <c r="R254">
        <f t="shared" si="77"/>
        <v>6.7797120683086978E-2</v>
      </c>
      <c r="S254">
        <f t="shared" ref="S254:AH269" si="79">S$4*COS(2*PI()*S$6*$A254+S$5)</f>
        <v>0.16009923513871513</v>
      </c>
      <c r="T254">
        <f t="shared" si="79"/>
        <v>-5.4443012665938255E-2</v>
      </c>
      <c r="U254">
        <f t="shared" si="79"/>
        <v>-5.4482927463294147E-2</v>
      </c>
      <c r="V254">
        <f t="shared" si="79"/>
        <v>-4.4194037548397902E-2</v>
      </c>
      <c r="W254">
        <f t="shared" si="79"/>
        <v>-1.5419744985805332E-2</v>
      </c>
      <c r="X254">
        <f t="shared" si="79"/>
        <v>1.5444710471547645E-2</v>
      </c>
      <c r="Y254">
        <f t="shared" si="79"/>
        <v>-4.7073426583704406E-2</v>
      </c>
      <c r="Z254">
        <f t="shared" si="79"/>
        <v>5.6137375411494987E-2</v>
      </c>
      <c r="AA254">
        <f t="shared" si="79"/>
        <v>4.9440726307851797E-2</v>
      </c>
      <c r="AB254">
        <f t="shared" si="79"/>
        <v>5.2553176444573489E-2</v>
      </c>
      <c r="AC254">
        <f t="shared" si="79"/>
        <v>-3.3303071561152524E-2</v>
      </c>
      <c r="AD254">
        <f t="shared" si="79"/>
        <v>-7.8918374074957873E-2</v>
      </c>
      <c r="AE254">
        <f t="shared" si="79"/>
        <v>3.6919163334798999E-3</v>
      </c>
      <c r="AF254">
        <f t="shared" si="79"/>
        <v>-1.4296015741445943E-2</v>
      </c>
      <c r="AG254">
        <f t="shared" si="79"/>
        <v>3.2836866712773291E-2</v>
      </c>
      <c r="AH254">
        <f t="shared" si="79"/>
        <v>-1.0885265499212165E-2</v>
      </c>
      <c r="AI254">
        <f t="shared" ref="AI254:AX269" si="80">AI$4*COS(2*PI()*AI$6*$A254+AI$5)</f>
        <v>2.3527012630503236E-2</v>
      </c>
      <c r="AJ254">
        <f t="shared" si="80"/>
        <v>6.080232370266668E-2</v>
      </c>
      <c r="AK254">
        <f t="shared" si="80"/>
        <v>-1.3597978831002408E-2</v>
      </c>
      <c r="AL254">
        <f t="shared" si="80"/>
        <v>-2.4379301425197661E-2</v>
      </c>
      <c r="AM254">
        <f t="shared" si="80"/>
        <v>-7.0972672933345152E-2</v>
      </c>
      <c r="AN254">
        <f t="shared" si="80"/>
        <v>6.3009713856066784E-3</v>
      </c>
      <c r="AO254">
        <f t="shared" si="80"/>
        <v>3.2871547399889928E-2</v>
      </c>
      <c r="AP254">
        <f t="shared" si="80"/>
        <v>1.0904659515935141E-2</v>
      </c>
      <c r="AQ254">
        <f t="shared" si="80"/>
        <v>1.6731148640095086E-2</v>
      </c>
      <c r="AR254">
        <f t="shared" si="80"/>
        <v>-7.3582471826419277E-3</v>
      </c>
      <c r="AS254">
        <f t="shared" si="80"/>
        <v>4.0600446391314764E-2</v>
      </c>
      <c r="AT254">
        <f t="shared" si="80"/>
        <v>-1.9326536687329955E-2</v>
      </c>
      <c r="AU254">
        <f t="shared" si="80"/>
        <v>-4.1668766623868946E-2</v>
      </c>
      <c r="AV254">
        <f t="shared" si="80"/>
        <v>-3.2399382787684318E-2</v>
      </c>
      <c r="AW254">
        <f t="shared" si="80"/>
        <v>-2.612301983912148E-3</v>
      </c>
      <c r="AX254">
        <f t="shared" si="80"/>
        <v>6.2172682568756861E-2</v>
      </c>
      <c r="AY254">
        <f t="shared" si="78"/>
        <v>3.2768036833838105E-3</v>
      </c>
      <c r="AZ254">
        <f t="shared" si="78"/>
        <v>7.4445723025518785E-3</v>
      </c>
      <c r="BA254">
        <f t="shared" si="78"/>
        <v>-8.1948100245400387E-3</v>
      </c>
      <c r="BB254">
        <f t="shared" si="78"/>
        <v>-1.7309915535513832E-3</v>
      </c>
      <c r="BC254">
        <f t="shared" si="78"/>
        <v>3.5927343775713882E-4</v>
      </c>
      <c r="BD254">
        <f t="shared" si="78"/>
        <v>-5.2924366406164533E-2</v>
      </c>
      <c r="BE254">
        <f t="shared" si="78"/>
        <v>-2.8351276397683288E-3</v>
      </c>
      <c r="BF254">
        <f t="shared" si="78"/>
        <v>1.3503762295069501E-2</v>
      </c>
      <c r="BG254">
        <f t="shared" si="78"/>
        <v>4.8369083820157609E-2</v>
      </c>
      <c r="BH254">
        <f t="shared" si="78"/>
        <v>1.6497630028913988E-2</v>
      </c>
      <c r="BI254">
        <f t="shared" si="78"/>
        <v>-2.6690250397928193E-2</v>
      </c>
      <c r="BJ254">
        <f t="shared" si="78"/>
        <v>-5.5695418099013121E-4</v>
      </c>
      <c r="BK254">
        <f t="shared" si="78"/>
        <v>-2.0675717020221161E-2</v>
      </c>
      <c r="BL254">
        <f t="shared" si="78"/>
        <v>2.4776473149821917E-3</v>
      </c>
      <c r="BM254">
        <f t="shared" si="78"/>
        <v>-3.1991097389877043E-2</v>
      </c>
      <c r="BN254">
        <f t="shared" si="73"/>
        <v>-1.9131678351633277E-3</v>
      </c>
      <c r="BO254">
        <f t="shared" si="73"/>
        <v>4.5128091340783535E-2</v>
      </c>
    </row>
    <row r="255" spans="1:67" x14ac:dyDescent="0.25">
      <c r="A255">
        <f t="shared" si="64"/>
        <v>1.2250000000000028E-3</v>
      </c>
      <c r="B255">
        <f t="shared" si="63"/>
        <v>2.3111567574849712</v>
      </c>
      <c r="D255">
        <f t="shared" ref="D255:S270" si="81">D$4*COS(2*PI()*D$6*$A255+D$5)</f>
        <v>1.1015625</v>
      </c>
      <c r="E255">
        <f t="shared" si="81"/>
        <v>3.2901163051401565</v>
      </c>
      <c r="F255">
        <f t="shared" si="81"/>
        <v>-1.7550226472538428</v>
      </c>
      <c r="G255">
        <f t="shared" si="81"/>
        <v>-0.75761511224696432</v>
      </c>
      <c r="H255">
        <f t="shared" si="81"/>
        <v>-4.2463006170012779E-2</v>
      </c>
      <c r="I255">
        <f t="shared" si="81"/>
        <v>0.40705416832473407</v>
      </c>
      <c r="J255">
        <f t="shared" si="81"/>
        <v>0.23250790811067337</v>
      </c>
      <c r="K255">
        <f t="shared" si="81"/>
        <v>-5.3659848983591094E-2</v>
      </c>
      <c r="L255">
        <f t="shared" si="81"/>
        <v>-8.7884973826878876E-2</v>
      </c>
      <c r="M255">
        <f t="shared" si="81"/>
        <v>-0.10844327415414493</v>
      </c>
      <c r="N255">
        <f t="shared" si="81"/>
        <v>8.07790274106015E-2</v>
      </c>
      <c r="O255">
        <f t="shared" si="81"/>
        <v>-0.12879172426430568</v>
      </c>
      <c r="P255">
        <f t="shared" si="81"/>
        <v>-2.6310939815047098E-2</v>
      </c>
      <c r="Q255">
        <f t="shared" si="81"/>
        <v>5.4243183703635733E-2</v>
      </c>
      <c r="R255">
        <f t="shared" si="81"/>
        <v>9.4338144995622847E-2</v>
      </c>
      <c r="S255">
        <f t="shared" si="81"/>
        <v>0.10622973005787521</v>
      </c>
      <c r="T255">
        <f t="shared" si="79"/>
        <v>-0.10608342218787613</v>
      </c>
      <c r="U255">
        <f t="shared" si="79"/>
        <v>-3.6248282613802515E-2</v>
      </c>
      <c r="V255">
        <f t="shared" si="79"/>
        <v>-3.9976657278086018E-2</v>
      </c>
      <c r="W255">
        <f t="shared" si="79"/>
        <v>1.2762831897924723E-2</v>
      </c>
      <c r="X255">
        <f t="shared" si="79"/>
        <v>1.7710408713465439E-4</v>
      </c>
      <c r="Y255">
        <f t="shared" si="79"/>
        <v>-9.9782454920540088E-3</v>
      </c>
      <c r="Z255">
        <f t="shared" si="79"/>
        <v>8.6139053407458477E-2</v>
      </c>
      <c r="AA255">
        <f t="shared" si="79"/>
        <v>2.8828013895615678E-2</v>
      </c>
      <c r="AB255">
        <f t="shared" si="79"/>
        <v>7.9405201249141723E-3</v>
      </c>
      <c r="AC255">
        <f t="shared" si="79"/>
        <v>-9.2947045391971156E-2</v>
      </c>
      <c r="AD255">
        <f t="shared" si="79"/>
        <v>-3.4011003562996522E-2</v>
      </c>
      <c r="AE255">
        <f t="shared" si="79"/>
        <v>2.8979161231880102E-2</v>
      </c>
      <c r="AF255">
        <f t="shared" si="79"/>
        <v>1.102814259761138E-2</v>
      </c>
      <c r="AG255">
        <f t="shared" si="79"/>
        <v>3.2563076083183033E-2</v>
      </c>
      <c r="AH255">
        <f t="shared" si="79"/>
        <v>-1.9282332963495748E-2</v>
      </c>
      <c r="AI255">
        <f t="shared" si="80"/>
        <v>5.2867169692724272E-2</v>
      </c>
      <c r="AJ255">
        <f t="shared" si="80"/>
        <v>4.4157954357081112E-3</v>
      </c>
      <c r="AK255">
        <f t="shared" si="80"/>
        <v>-4.5136708499569238E-2</v>
      </c>
      <c r="AL255">
        <f t="shared" si="80"/>
        <v>-4.4210622504245664E-2</v>
      </c>
      <c r="AM255">
        <f t="shared" si="80"/>
        <v>-2.6081677648491793E-2</v>
      </c>
      <c r="AN255">
        <f t="shared" si="80"/>
        <v>6.4789515756443691E-2</v>
      </c>
      <c r="AO255">
        <f t="shared" si="80"/>
        <v>1.6126200371465657E-2</v>
      </c>
      <c r="AP255">
        <f t="shared" si="80"/>
        <v>1.2187536717492207E-2</v>
      </c>
      <c r="AQ255">
        <f t="shared" si="80"/>
        <v>-1.1307358698089853E-2</v>
      </c>
      <c r="AR255">
        <f t="shared" si="80"/>
        <v>9.3164308301697514E-4</v>
      </c>
      <c r="AS255">
        <f t="shared" si="80"/>
        <v>-7.452844051720514E-5</v>
      </c>
      <c r="AT255">
        <f t="shared" si="80"/>
        <v>-5.5830783757742919E-2</v>
      </c>
      <c r="AU255">
        <f t="shared" si="80"/>
        <v>-3.7093497710695171E-3</v>
      </c>
      <c r="AV255">
        <f t="shared" si="80"/>
        <v>8.3322140017130317E-3</v>
      </c>
      <c r="AW255">
        <f t="shared" si="80"/>
        <v>5.8047160368510438E-2</v>
      </c>
      <c r="AX255">
        <f t="shared" si="80"/>
        <v>1.237374885773076E-2</v>
      </c>
      <c r="AY255">
        <f t="shared" si="78"/>
        <v>-2.8472712393206281E-2</v>
      </c>
      <c r="AZ255">
        <f t="shared" si="78"/>
        <v>-1.3087442606430051E-3</v>
      </c>
      <c r="BA255">
        <f t="shared" si="78"/>
        <v>-2.2143491741996146E-2</v>
      </c>
      <c r="BB255">
        <f t="shared" si="78"/>
        <v>5.0856290320515918E-3</v>
      </c>
      <c r="BC255">
        <f t="shared" si="78"/>
        <v>-3.4908503163260447E-2</v>
      </c>
      <c r="BD255">
        <f t="shared" si="78"/>
        <v>9.830757045339672E-3</v>
      </c>
      <c r="BE255">
        <f t="shared" si="78"/>
        <v>4.4981111979043913E-2</v>
      </c>
      <c r="BF255">
        <f t="shared" si="78"/>
        <v>2.4025935739820679E-2</v>
      </c>
      <c r="BG255">
        <f t="shared" si="78"/>
        <v>7.5857755848239658E-4</v>
      </c>
      <c r="BH255">
        <f t="shared" si="78"/>
        <v>-5.4757425477353003E-2</v>
      </c>
      <c r="BI255">
        <f t="shared" si="78"/>
        <v>-1.8342228689143098E-3</v>
      </c>
      <c r="BJ255">
        <f t="shared" si="78"/>
        <v>-3.8139104388663948E-3</v>
      </c>
      <c r="BK255">
        <f t="shared" si="78"/>
        <v>5.9528918673162276E-3</v>
      </c>
      <c r="BL255">
        <f t="shared" si="78"/>
        <v>1.9713786371889681E-4</v>
      </c>
      <c r="BM255">
        <f t="shared" si="78"/>
        <v>5.8939973048924791E-3</v>
      </c>
      <c r="BN255">
        <f t="shared" si="73"/>
        <v>5.1408209405672992E-2</v>
      </c>
      <c r="BO255">
        <f t="shared" si="73"/>
        <v>-9.9887897961577418E-3</v>
      </c>
    </row>
    <row r="256" spans="1:67" x14ac:dyDescent="0.25">
      <c r="A256">
        <f t="shared" si="64"/>
        <v>1.2300000000000028E-3</v>
      </c>
      <c r="B256">
        <f t="shared" si="63"/>
        <v>2.3120587203200511</v>
      </c>
      <c r="D256">
        <f t="shared" si="81"/>
        <v>1.1015625</v>
      </c>
      <c r="E256">
        <f t="shared" si="81"/>
        <v>3.3149542632003484</v>
      </c>
      <c r="F256">
        <f t="shared" si="81"/>
        <v>-1.795436500625831</v>
      </c>
      <c r="G256">
        <f t="shared" si="81"/>
        <v>-0.70772334568924133</v>
      </c>
      <c r="H256">
        <f t="shared" si="81"/>
        <v>-6.6448356422082111E-3</v>
      </c>
      <c r="I256">
        <f t="shared" si="81"/>
        <v>0.43809143225701969</v>
      </c>
      <c r="J256">
        <f t="shared" si="81"/>
        <v>0.19607025999708894</v>
      </c>
      <c r="K256">
        <f t="shared" si="81"/>
        <v>-6.4876034488219728E-2</v>
      </c>
      <c r="L256">
        <f t="shared" si="81"/>
        <v>-0.11076847599800357</v>
      </c>
      <c r="M256">
        <f t="shared" si="81"/>
        <v>-9.2022815774482555E-2</v>
      </c>
      <c r="N256">
        <f t="shared" si="81"/>
        <v>6.6836947902287988E-2</v>
      </c>
      <c r="O256">
        <f t="shared" si="81"/>
        <v>-0.13226417981654379</v>
      </c>
      <c r="P256">
        <f t="shared" si="81"/>
        <v>3.9387486942573185E-2</v>
      </c>
      <c r="Q256">
        <f t="shared" si="81"/>
        <v>7.0061311680626459E-2</v>
      </c>
      <c r="R256">
        <f t="shared" si="81"/>
        <v>0.10292229065991626</v>
      </c>
      <c r="S256">
        <f t="shared" si="81"/>
        <v>2.9203529949954749E-2</v>
      </c>
      <c r="T256">
        <f t="shared" si="79"/>
        <v>-0.13148021034436058</v>
      </c>
      <c r="U256">
        <f t="shared" si="79"/>
        <v>-7.9179130415393869E-3</v>
      </c>
      <c r="V256">
        <f t="shared" si="79"/>
        <v>-2.3312778667824878E-2</v>
      </c>
      <c r="W256">
        <f t="shared" si="79"/>
        <v>3.6531525656816943E-2</v>
      </c>
      <c r="X256">
        <f t="shared" si="79"/>
        <v>-1.5158150039017252E-2</v>
      </c>
      <c r="Y256">
        <f t="shared" si="79"/>
        <v>3.1304705203179808E-2</v>
      </c>
      <c r="Z256">
        <f t="shared" si="79"/>
        <v>7.6605187329739727E-2</v>
      </c>
      <c r="AA256">
        <f t="shared" si="79"/>
        <v>-6.1923016307275144E-3</v>
      </c>
      <c r="AB256">
        <f t="shared" si="79"/>
        <v>-4.097639633163204E-2</v>
      </c>
      <c r="AC256">
        <f t="shared" si="79"/>
        <v>-9.8143900614681118E-2</v>
      </c>
      <c r="AD256">
        <f t="shared" si="79"/>
        <v>3.2354105957399341E-2</v>
      </c>
      <c r="AE256">
        <f t="shared" si="79"/>
        <v>3.4636610006059054E-2</v>
      </c>
      <c r="AF256">
        <f t="shared" si="79"/>
        <v>2.8355221049620259E-2</v>
      </c>
      <c r="AG256">
        <f t="shared" si="79"/>
        <v>7.0794113272693564E-3</v>
      </c>
      <c r="AH256">
        <f t="shared" si="79"/>
        <v>-1.1782476392259321E-2</v>
      </c>
      <c r="AI256">
        <f t="shared" si="80"/>
        <v>3.5904502006232644E-2</v>
      </c>
      <c r="AJ256">
        <f t="shared" si="80"/>
        <v>-5.6070120671469922E-2</v>
      </c>
      <c r="AK256">
        <f t="shared" si="80"/>
        <v>-3.2354929162863158E-2</v>
      </c>
      <c r="AL256">
        <f t="shared" si="80"/>
        <v>-1.8217958226291287E-2</v>
      </c>
      <c r="AM256">
        <f t="shared" si="80"/>
        <v>4.7291005193976658E-2</v>
      </c>
      <c r="AN256">
        <f t="shared" si="80"/>
        <v>4.8871096853638656E-2</v>
      </c>
      <c r="AO256">
        <f t="shared" si="80"/>
        <v>-2.0062574476926966E-2</v>
      </c>
      <c r="AP256">
        <f t="shared" si="80"/>
        <v>-1.9315965110255592E-3</v>
      </c>
      <c r="AQ256">
        <f t="shared" si="80"/>
        <v>-2.439161097781262E-2</v>
      </c>
      <c r="AR256">
        <f t="shared" si="80"/>
        <v>7.9340342733301462E-3</v>
      </c>
      <c r="AS256">
        <f t="shared" si="80"/>
        <v>-4.0642031935417308E-2</v>
      </c>
      <c r="AT256">
        <f t="shared" si="80"/>
        <v>-8.4425659387460002E-3</v>
      </c>
      <c r="AU256">
        <f t="shared" si="80"/>
        <v>4.0050427458800192E-2</v>
      </c>
      <c r="AV256">
        <f t="shared" si="80"/>
        <v>3.5521985213785232E-2</v>
      </c>
      <c r="AW256">
        <f t="shared" si="80"/>
        <v>2.0773454942613741E-2</v>
      </c>
      <c r="AX256">
        <f t="shared" si="80"/>
        <v>-5.9070998657452543E-2</v>
      </c>
      <c r="AY256">
        <f t="shared" si="78"/>
        <v>-8.63584156123922E-3</v>
      </c>
      <c r="AZ256">
        <f t="shared" si="78"/>
        <v>-7.6089257666653899E-3</v>
      </c>
      <c r="BA256">
        <f t="shared" si="78"/>
        <v>6.8037222560276295E-3</v>
      </c>
      <c r="BB256">
        <f t="shared" si="78"/>
        <v>1.7309915535514381E-3</v>
      </c>
      <c r="BC256">
        <f t="shared" si="78"/>
        <v>1.8337317275220965E-3</v>
      </c>
      <c r="BD256">
        <f t="shared" si="78"/>
        <v>5.1689809721677346E-2</v>
      </c>
      <c r="BE256">
        <f t="shared" si="78"/>
        <v>-5.6310655193084367E-3</v>
      </c>
      <c r="BF256">
        <f t="shared" si="78"/>
        <v>-1.9526258726429369E-2</v>
      </c>
      <c r="BG256">
        <f t="shared" si="78"/>
        <v>-4.8606419169263504E-2</v>
      </c>
      <c r="BH256">
        <f t="shared" si="78"/>
        <v>4.0234067096390396E-3</v>
      </c>
      <c r="BI256">
        <f t="shared" si="78"/>
        <v>2.7490497042065087E-2</v>
      </c>
      <c r="BJ256">
        <f t="shared" si="78"/>
        <v>2.4539160943872771E-3</v>
      </c>
      <c r="BK256">
        <f t="shared" si="78"/>
        <v>1.7354109247832247E-2</v>
      </c>
      <c r="BL256">
        <f t="shared" si="78"/>
        <v>-2.5994852152299718E-3</v>
      </c>
      <c r="BM256">
        <f t="shared" si="78"/>
        <v>2.7998056611896419E-2</v>
      </c>
      <c r="BN256">
        <f t="shared" si="73"/>
        <v>-3.5936080348405237E-2</v>
      </c>
      <c r="BO256">
        <f t="shared" si="73"/>
        <v>-3.7194037745706982E-2</v>
      </c>
    </row>
    <row r="257" spans="1:67" x14ac:dyDescent="0.25">
      <c r="A257">
        <f t="shared" si="64"/>
        <v>1.2350000000000028E-3</v>
      </c>
      <c r="B257">
        <f t="shared" si="63"/>
        <v>2.4043383725426013</v>
      </c>
      <c r="D257">
        <f t="shared" si="81"/>
        <v>1.1015625</v>
      </c>
      <c r="E257">
        <f t="shared" si="81"/>
        <v>3.3365207616220398</v>
      </c>
      <c r="F257">
        <f t="shared" si="81"/>
        <v>-1.828764586386763</v>
      </c>
      <c r="G257">
        <f t="shared" si="81"/>
        <v>-0.65154977661272939</v>
      </c>
      <c r="H257">
        <f t="shared" si="81"/>
        <v>2.92781279131074E-2</v>
      </c>
      <c r="I257">
        <f t="shared" si="81"/>
        <v>0.45834143118503162</v>
      </c>
      <c r="J257">
        <f t="shared" si="81"/>
        <v>0.15268672517372756</v>
      </c>
      <c r="K257">
        <f t="shared" si="81"/>
        <v>-7.2967370026748385E-2</v>
      </c>
      <c r="L257">
        <f t="shared" si="81"/>
        <v>-0.12669198744421595</v>
      </c>
      <c r="M257">
        <f t="shared" si="81"/>
        <v>-6.8294583698751438E-2</v>
      </c>
      <c r="N257">
        <f t="shared" si="81"/>
        <v>4.6352402252899792E-2</v>
      </c>
      <c r="O257">
        <f t="shared" si="81"/>
        <v>-0.12009792215747414</v>
      </c>
      <c r="P257">
        <f t="shared" si="81"/>
        <v>9.9554058209915058E-2</v>
      </c>
      <c r="Q257">
        <f t="shared" si="81"/>
        <v>7.4355002049128108E-2</v>
      </c>
      <c r="R257">
        <f t="shared" si="81"/>
        <v>9.1915600786103016E-2</v>
      </c>
      <c r="S257">
        <f t="shared" si="81"/>
        <v>-5.4188658628392894E-2</v>
      </c>
      <c r="T257">
        <f t="shared" si="79"/>
        <v>-0.12435055104879449</v>
      </c>
      <c r="U257">
        <f t="shared" si="79"/>
        <v>2.2617721571772772E-2</v>
      </c>
      <c r="V257">
        <f t="shared" si="79"/>
        <v>6.0939717750160111E-4</v>
      </c>
      <c r="W257">
        <f t="shared" si="79"/>
        <v>4.7666198540806559E-2</v>
      </c>
      <c r="X257">
        <f t="shared" si="79"/>
        <v>-2.4703506056835051E-2</v>
      </c>
      <c r="Y257">
        <f t="shared" si="79"/>
        <v>5.9449384946526844E-2</v>
      </c>
      <c r="Z257">
        <f t="shared" si="79"/>
        <v>3.1911569198312305E-2</v>
      </c>
      <c r="AA257">
        <f t="shared" si="79"/>
        <v>-3.8117841895014638E-2</v>
      </c>
      <c r="AB257">
        <f t="shared" si="79"/>
        <v>-6.7681534906004398E-2</v>
      </c>
      <c r="AC257">
        <f t="shared" si="79"/>
        <v>-4.5849389921508402E-2</v>
      </c>
      <c r="AD257">
        <f t="shared" si="79"/>
        <v>7.8306822759090816E-2</v>
      </c>
      <c r="AE257">
        <f t="shared" si="79"/>
        <v>1.6832041111309426E-2</v>
      </c>
      <c r="AF257">
        <f t="shared" si="79"/>
        <v>2.512045366569831E-2</v>
      </c>
      <c r="AG257">
        <f t="shared" si="79"/>
        <v>-2.3885033806794732E-2</v>
      </c>
      <c r="AH257">
        <f t="shared" si="79"/>
        <v>5.4312012457870887E-3</v>
      </c>
      <c r="AI257">
        <f t="shared" si="80"/>
        <v>-1.2504522157200991E-2</v>
      </c>
      <c r="AJ257">
        <f t="shared" si="80"/>
        <v>-6.4503541542666548E-2</v>
      </c>
      <c r="AK257">
        <f t="shared" si="80"/>
        <v>1.2196710604434852E-2</v>
      </c>
      <c r="AL257">
        <f t="shared" si="80"/>
        <v>2.6657485883951903E-2</v>
      </c>
      <c r="AM257">
        <f t="shared" si="80"/>
        <v>6.9021011810888599E-2</v>
      </c>
      <c r="AN257">
        <f t="shared" si="80"/>
        <v>-2.317291376374311E-2</v>
      </c>
      <c r="AO257">
        <f t="shared" si="80"/>
        <v>-3.2061818639895559E-2</v>
      </c>
      <c r="AP257">
        <f t="shared" si="80"/>
        <v>-1.3609672920669041E-2</v>
      </c>
      <c r="AQ257">
        <f t="shared" si="80"/>
        <v>-5.2173684500221723E-3</v>
      </c>
      <c r="AR257">
        <f t="shared" si="80"/>
        <v>3.9718597658075219E-3</v>
      </c>
      <c r="AS257">
        <f t="shared" si="80"/>
        <v>-2.2603002442168705E-2</v>
      </c>
      <c r="AT257">
        <f t="shared" si="80"/>
        <v>5.163162221636669E-2</v>
      </c>
      <c r="AU257">
        <f t="shared" si="80"/>
        <v>2.1182809901429074E-2</v>
      </c>
      <c r="AV257">
        <f t="shared" si="80"/>
        <v>4.9800985703955299E-3</v>
      </c>
      <c r="AW257">
        <f t="shared" si="80"/>
        <v>-5.1547791746540901E-2</v>
      </c>
      <c r="AX257">
        <f t="shared" si="80"/>
        <v>-2.7180867400954545E-2</v>
      </c>
      <c r="AY257">
        <f t="shared" si="78"/>
        <v>2.6847303426377908E-2</v>
      </c>
      <c r="AZ257">
        <f t="shared" si="78"/>
        <v>3.5320745674507418E-4</v>
      </c>
      <c r="BA257">
        <f t="shared" si="78"/>
        <v>2.2570911903233216E-2</v>
      </c>
      <c r="BB257">
        <f t="shared" si="78"/>
        <v>-5.0856290320515727E-3</v>
      </c>
      <c r="BC257">
        <f t="shared" si="78"/>
        <v>3.4793305352246284E-2</v>
      </c>
      <c r="BD257">
        <f t="shared" si="78"/>
        <v>-1.6322017058930442E-2</v>
      </c>
      <c r="BE257">
        <f t="shared" si="78"/>
        <v>-4.3921251822627516E-2</v>
      </c>
      <c r="BF257">
        <f t="shared" si="78"/>
        <v>-1.9131357448627425E-2</v>
      </c>
      <c r="BG257">
        <f t="shared" si="78"/>
        <v>1.4448860802046408E-2</v>
      </c>
      <c r="BH257">
        <f t="shared" si="78"/>
        <v>5.3249603000623182E-2</v>
      </c>
      <c r="BI257">
        <f t="shared" si="78"/>
        <v>-1.0159509395803049E-2</v>
      </c>
      <c r="BJ257">
        <f t="shared" si="78"/>
        <v>2.5933822056159739E-3</v>
      </c>
      <c r="BK257">
        <f t="shared" si="78"/>
        <v>-1.5636176134072723E-2</v>
      </c>
      <c r="BL257">
        <f t="shared" si="78"/>
        <v>1.4094323525461253E-3</v>
      </c>
      <c r="BM257">
        <f t="shared" si="78"/>
        <v>-2.4862004240139499E-2</v>
      </c>
      <c r="BN257">
        <f t="shared" si="73"/>
        <v>-2.4950302398677422E-2</v>
      </c>
      <c r="BO257">
        <f t="shared" si="73"/>
        <v>3.9531857065953697E-2</v>
      </c>
    </row>
    <row r="258" spans="1:67" x14ac:dyDescent="0.25">
      <c r="A258">
        <f t="shared" si="64"/>
        <v>1.2400000000000028E-3</v>
      </c>
      <c r="B258">
        <f t="shared" si="63"/>
        <v>2.5054099860220846</v>
      </c>
      <c r="D258">
        <f t="shared" si="81"/>
        <v>1.1015625</v>
      </c>
      <c r="E258">
        <f t="shared" si="81"/>
        <v>3.3547945168750433</v>
      </c>
      <c r="F258">
        <f t="shared" si="81"/>
        <v>-1.8548753738082926</v>
      </c>
      <c r="G258">
        <f t="shared" si="81"/>
        <v>-0.58959300559329009</v>
      </c>
      <c r="H258">
        <f t="shared" si="81"/>
        <v>6.4739357901326455E-2</v>
      </c>
      <c r="I258">
        <f t="shared" si="81"/>
        <v>0.46730554292926912</v>
      </c>
      <c r="J258">
        <f t="shared" si="81"/>
        <v>0.10389418699024477</v>
      </c>
      <c r="K258">
        <f t="shared" si="81"/>
        <v>-7.7544124479161841E-2</v>
      </c>
      <c r="L258">
        <f t="shared" si="81"/>
        <v>-0.13465497537877102</v>
      </c>
      <c r="M258">
        <f t="shared" si="81"/>
        <v>-3.9142899209210442E-2</v>
      </c>
      <c r="N258">
        <f t="shared" si="81"/>
        <v>2.1330560514820972E-2</v>
      </c>
      <c r="O258">
        <f t="shared" si="81"/>
        <v>-9.3731470882113727E-2</v>
      </c>
      <c r="P258">
        <f t="shared" si="81"/>
        <v>0.14573855785408737</v>
      </c>
      <c r="Q258">
        <f t="shared" si="81"/>
        <v>6.641798246603195E-2</v>
      </c>
      <c r="R258">
        <f t="shared" si="81"/>
        <v>6.3413153609948925E-2</v>
      </c>
      <c r="S258">
        <f t="shared" si="81"/>
        <v>-0.12576842669978369</v>
      </c>
      <c r="T258">
        <f t="shared" si="79"/>
        <v>-8.6458226758027668E-2</v>
      </c>
      <c r="U258">
        <f t="shared" si="79"/>
        <v>4.685396006533514E-2</v>
      </c>
      <c r="V258">
        <f t="shared" si="79"/>
        <v>2.4341840777198299E-2</v>
      </c>
      <c r="W258">
        <f t="shared" si="79"/>
        <v>4.2316048068414221E-2</v>
      </c>
      <c r="X258">
        <f t="shared" si="79"/>
        <v>-2.4812962402230649E-2</v>
      </c>
      <c r="Y258">
        <f t="shared" si="79"/>
        <v>6.2643753793119442E-2</v>
      </c>
      <c r="Z258">
        <f t="shared" si="79"/>
        <v>-2.7428613999629998E-2</v>
      </c>
      <c r="AA258">
        <f t="shared" si="79"/>
        <v>-5.0992928681021135E-2</v>
      </c>
      <c r="AB258">
        <f t="shared" si="79"/>
        <v>-5.7699034872777381E-2</v>
      </c>
      <c r="AC258">
        <f t="shared" si="79"/>
        <v>3.3303071561151469E-2</v>
      </c>
      <c r="AD258">
        <f t="shared" si="79"/>
        <v>7.4855311831014112E-2</v>
      </c>
      <c r="AE258">
        <f t="shared" si="79"/>
        <v>-1.2374152997010203E-2</v>
      </c>
      <c r="AF258">
        <f t="shared" si="79"/>
        <v>3.6695385501523997E-3</v>
      </c>
      <c r="AG258">
        <f t="shared" si="79"/>
        <v>-3.6358022721117808E-2</v>
      </c>
      <c r="AH258">
        <f t="shared" si="79"/>
        <v>1.8167236381271715E-2</v>
      </c>
      <c r="AI258">
        <f t="shared" si="80"/>
        <v>-4.9961670111325185E-2</v>
      </c>
      <c r="AJ258">
        <f t="shared" si="80"/>
        <v>-1.3055331187732709E-2</v>
      </c>
      <c r="AK258">
        <f t="shared" si="80"/>
        <v>4.4772190830021708E-2</v>
      </c>
      <c r="AL258">
        <f t="shared" si="80"/>
        <v>4.3902641760107317E-2</v>
      </c>
      <c r="AM258">
        <f t="shared" si="80"/>
        <v>1.5378762095130664E-2</v>
      </c>
      <c r="AN258">
        <f t="shared" si="80"/>
        <v>-6.8604190465288747E-2</v>
      </c>
      <c r="AO258">
        <f t="shared" si="80"/>
        <v>-5.4039928085707102E-3</v>
      </c>
      <c r="AP258">
        <f t="shared" si="80"/>
        <v>-8.0885130011865425E-3</v>
      </c>
      <c r="AQ258">
        <f t="shared" si="80"/>
        <v>2.0856969901984251E-2</v>
      </c>
      <c r="AR258">
        <f t="shared" si="80"/>
        <v>-5.4792899395129536E-3</v>
      </c>
      <c r="AS258">
        <f t="shared" si="80"/>
        <v>2.8029958633121643E-2</v>
      </c>
      <c r="AT258">
        <f t="shared" si="80"/>
        <v>3.4123090544997944E-2</v>
      </c>
      <c r="AU258">
        <f t="shared" si="80"/>
        <v>-3.0808653831231513E-2</v>
      </c>
      <c r="AV258">
        <f t="shared" si="80"/>
        <v>-3.3655630380011056E-2</v>
      </c>
      <c r="AW258">
        <f t="shared" si="80"/>
        <v>-3.6901157394364364E-2</v>
      </c>
      <c r="AX258">
        <f t="shared" si="80"/>
        <v>5.2257666652565399E-2</v>
      </c>
      <c r="AY258">
        <f t="shared" si="78"/>
        <v>1.3688950446452654E-2</v>
      </c>
      <c r="AZ258">
        <f t="shared" si="78"/>
        <v>7.6532819260867243E-3</v>
      </c>
      <c r="BA258">
        <f t="shared" si="78"/>
        <v>-5.3857833040957216E-3</v>
      </c>
      <c r="BB258">
        <f t="shared" si="78"/>
        <v>-1.7309915535514929E-3</v>
      </c>
      <c r="BC258">
        <f t="shared" si="78"/>
        <v>-4.0194999914251349E-3</v>
      </c>
      <c r="BD258">
        <f t="shared" si="78"/>
        <v>-4.9640073859884122E-2</v>
      </c>
      <c r="BE258">
        <f t="shared" si="78"/>
        <v>1.3897775375040024E-2</v>
      </c>
      <c r="BF258">
        <f t="shared" si="78"/>
        <v>2.4321848509451433E-2</v>
      </c>
      <c r="BG258">
        <f t="shared" si="78"/>
        <v>4.4085819549246057E-2</v>
      </c>
      <c r="BH258">
        <f t="shared" si="78"/>
        <v>-2.3979367932488761E-2</v>
      </c>
      <c r="BI258">
        <f t="shared" si="78"/>
        <v>-2.3058040420866472E-2</v>
      </c>
      <c r="BJ258">
        <f t="shared" si="78"/>
        <v>-3.7438119505672717E-3</v>
      </c>
      <c r="BK258">
        <f t="shared" si="78"/>
        <v>-8.6294011000941067E-3</v>
      </c>
      <c r="BL258">
        <f t="shared" si="78"/>
        <v>1.7284081165127902E-3</v>
      </c>
      <c r="BM258">
        <f t="shared" si="78"/>
        <v>-1.1154649393026243E-2</v>
      </c>
      <c r="BN258">
        <f t="shared" si="73"/>
        <v>5.4305718168127029E-2</v>
      </c>
      <c r="BO258">
        <f t="shared" si="73"/>
        <v>5.7940504524685802E-3</v>
      </c>
    </row>
    <row r="259" spans="1:67" x14ac:dyDescent="0.25">
      <c r="A259">
        <f t="shared" si="64"/>
        <v>1.2450000000000028E-3</v>
      </c>
      <c r="B259">
        <f t="shared" si="63"/>
        <v>2.5122777098417588</v>
      </c>
      <c r="D259">
        <f t="shared" si="81"/>
        <v>1.1015625</v>
      </c>
      <c r="E259">
        <f t="shared" si="81"/>
        <v>3.3697574949691416</v>
      </c>
      <c r="F259">
        <f t="shared" si="81"/>
        <v>-1.8736658155413521</v>
      </c>
      <c r="G259">
        <f t="shared" si="81"/>
        <v>-0.52240296531665176</v>
      </c>
      <c r="H259">
        <f t="shared" si="81"/>
        <v>9.9179609542023761E-2</v>
      </c>
      <c r="I259">
        <f t="shared" si="81"/>
        <v>0.46476304130840762</v>
      </c>
      <c r="J259">
        <f t="shared" si="81"/>
        <v>5.1421145436952038E-2</v>
      </c>
      <c r="K259">
        <f t="shared" si="81"/>
        <v>-7.8385851711409091E-2</v>
      </c>
      <c r="L259">
        <f t="shared" si="81"/>
        <v>-0.1341570959839202</v>
      </c>
      <c r="M259">
        <f t="shared" si="81"/>
        <v>-6.8827742006361365E-3</v>
      </c>
      <c r="N259">
        <f t="shared" si="81"/>
        <v>-5.77926510520263E-3</v>
      </c>
      <c r="O259">
        <f t="shared" si="81"/>
        <v>-5.6282354640073182E-2</v>
      </c>
      <c r="P259">
        <f t="shared" si="81"/>
        <v>0.17145451015007437</v>
      </c>
      <c r="Q259">
        <f t="shared" si="81"/>
        <v>4.7555819224468297E-2</v>
      </c>
      <c r="R259">
        <f t="shared" si="81"/>
        <v>2.2840272950828008E-2</v>
      </c>
      <c r="S259">
        <f t="shared" si="81"/>
        <v>-0.16993231882443599</v>
      </c>
      <c r="T259">
        <f t="shared" si="79"/>
        <v>-2.7177292256819252E-2</v>
      </c>
      <c r="U259">
        <f t="shared" si="79"/>
        <v>5.8040623547824931E-2</v>
      </c>
      <c r="V259">
        <f t="shared" si="79"/>
        <v>4.0495594675122787E-2</v>
      </c>
      <c r="W259">
        <f t="shared" si="79"/>
        <v>2.2331364134101864E-2</v>
      </c>
      <c r="X259">
        <f t="shared" si="79"/>
        <v>-1.5444710471547276E-2</v>
      </c>
      <c r="Y259">
        <f t="shared" si="79"/>
        <v>3.9547167160797841E-2</v>
      </c>
      <c r="Z259">
        <f t="shared" si="79"/>
        <v>-7.4179789833712706E-2</v>
      </c>
      <c r="AA259">
        <f t="shared" si="79"/>
        <v>-3.8382878658005798E-2</v>
      </c>
      <c r="AB259">
        <f t="shared" si="79"/>
        <v>-1.6440037603492184E-2</v>
      </c>
      <c r="AC259">
        <f t="shared" si="79"/>
        <v>9.2947045391971961E-2</v>
      </c>
      <c r="AD259">
        <f t="shared" si="79"/>
        <v>2.4177151395528246E-2</v>
      </c>
      <c r="AE259">
        <f t="shared" si="79"/>
        <v>-3.3198389511815564E-2</v>
      </c>
      <c r="AF259">
        <f t="shared" si="79"/>
        <v>-2.0442349859348258E-2</v>
      </c>
      <c r="AG259">
        <f t="shared" si="79"/>
        <v>-2.0683143358501639E-2</v>
      </c>
      <c r="AH259">
        <f t="shared" si="79"/>
        <v>1.5925665993858446E-2</v>
      </c>
      <c r="AI259">
        <f t="shared" si="80"/>
        <v>-4.3660726441413431E-2</v>
      </c>
      <c r="AJ259">
        <f t="shared" si="80"/>
        <v>5.0512749007242112E-2</v>
      </c>
      <c r="AK259">
        <f t="shared" si="80"/>
        <v>3.3385088208284806E-2</v>
      </c>
      <c r="AL259">
        <f t="shared" si="80"/>
        <v>1.5643032057454313E-2</v>
      </c>
      <c r="AM259">
        <f t="shared" si="80"/>
        <v>-5.5057388032998443E-2</v>
      </c>
      <c r="AN259">
        <f t="shared" si="80"/>
        <v>-3.5247573465668716E-2</v>
      </c>
      <c r="AO259">
        <f t="shared" si="80"/>
        <v>2.7769449950036225E-2</v>
      </c>
      <c r="AP259">
        <f t="shared" si="80"/>
        <v>7.6545124597768629E-3</v>
      </c>
      <c r="AQ259">
        <f t="shared" si="80"/>
        <v>1.9347461664456337E-2</v>
      </c>
      <c r="AR259">
        <f t="shared" si="80"/>
        <v>-7.3582471826418097E-3</v>
      </c>
      <c r="AS259">
        <f t="shared" si="80"/>
        <v>3.82432207647459E-2</v>
      </c>
      <c r="AT259">
        <f t="shared" si="80"/>
        <v>-3.4659487141662157E-2</v>
      </c>
      <c r="AU259">
        <f t="shared" si="80"/>
        <v>-3.4624209121045212E-2</v>
      </c>
      <c r="AV259">
        <f t="shared" si="80"/>
        <v>-1.7592971098030086E-2</v>
      </c>
      <c r="AW259">
        <f t="shared" si="80"/>
        <v>4.0002566113835465E-2</v>
      </c>
      <c r="AX259">
        <f t="shared" si="80"/>
        <v>4.028011208113564E-2</v>
      </c>
      <c r="AY259">
        <f t="shared" si="78"/>
        <v>-2.4270815351145114E-2</v>
      </c>
      <c r="AZ259">
        <f t="shared" si="78"/>
        <v>6.0789963974120181E-4</v>
      </c>
      <c r="BA259">
        <f t="shared" si="78"/>
        <v>-2.2909254986857051E-2</v>
      </c>
      <c r="BB259">
        <f t="shared" si="78"/>
        <v>5.0856290320516525E-3</v>
      </c>
      <c r="BC259">
        <f t="shared" si="78"/>
        <v>-3.4540794260555875E-2</v>
      </c>
      <c r="BD259">
        <f t="shared" si="78"/>
        <v>2.2555869113204265E-2</v>
      </c>
      <c r="BE259">
        <f t="shared" si="78"/>
        <v>4.1305459423777939E-2</v>
      </c>
      <c r="BF259">
        <f t="shared" si="78"/>
        <v>1.3034685608725977E-2</v>
      </c>
      <c r="BG259">
        <f t="shared" si="78"/>
        <v>-2.8241943996140599E-2</v>
      </c>
      <c r="BH259">
        <f t="shared" si="78"/>
        <v>-4.4263032028374484E-2</v>
      </c>
      <c r="BI259">
        <f t="shared" si="78"/>
        <v>2.0219420751123485E-2</v>
      </c>
      <c r="BJ259">
        <f t="shared" si="78"/>
        <v>-7.3128586250990077E-4</v>
      </c>
      <c r="BK259">
        <f t="shared" si="78"/>
        <v>2.0451228448815431E-2</v>
      </c>
      <c r="BL259">
        <f t="shared" si="78"/>
        <v>-2.4776473149822169E-3</v>
      </c>
      <c r="BM259">
        <f t="shared" si="78"/>
        <v>3.2419009713058271E-2</v>
      </c>
      <c r="BN259">
        <f t="shared" si="73"/>
        <v>-1.5032234019047868E-2</v>
      </c>
      <c r="BO259">
        <f t="shared" si="73"/>
        <v>-4.4134046896812495E-2</v>
      </c>
    </row>
    <row r="260" spans="1:67" x14ac:dyDescent="0.25">
      <c r="A260">
        <f t="shared" si="64"/>
        <v>1.2500000000000028E-3</v>
      </c>
      <c r="B260">
        <f t="shared" si="63"/>
        <v>2.5875000000000505</v>
      </c>
      <c r="D260">
        <f t="shared" si="81"/>
        <v>1.1015625</v>
      </c>
      <c r="E260">
        <f t="shared" si="81"/>
        <v>3.3813949292514582</v>
      </c>
      <c r="F260">
        <f t="shared" si="81"/>
        <v>-1.8850617542969577</v>
      </c>
      <c r="G260">
        <f t="shared" si="81"/>
        <v>-0.4505760393369535</v>
      </c>
      <c r="H260">
        <f t="shared" si="81"/>
        <v>0.13205573949321733</v>
      </c>
      <c r="I260">
        <f t="shared" si="81"/>
        <v>0.45077653115043276</v>
      </c>
      <c r="J260">
        <f t="shared" si="81"/>
        <v>-2.8735158290754187E-3</v>
      </c>
      <c r="K260">
        <f t="shared" si="81"/>
        <v>-7.5452008688856459E-2</v>
      </c>
      <c r="L260">
        <f t="shared" si="81"/>
        <v>-0.12522963285311392</v>
      </c>
      <c r="M260">
        <f t="shared" si="81"/>
        <v>2.5923929999588334E-2</v>
      </c>
      <c r="N260">
        <f t="shared" si="81"/>
        <v>-3.232337599022013E-2</v>
      </c>
      <c r="O260">
        <f t="shared" si="81"/>
        <v>-1.217849934249908E-2</v>
      </c>
      <c r="P260">
        <f t="shared" si="81"/>
        <v>0.17309018601996778</v>
      </c>
      <c r="Q260">
        <f t="shared" si="81"/>
        <v>2.0871163676862769E-2</v>
      </c>
      <c r="R260">
        <f t="shared" si="81"/>
        <v>-2.2080159906716117E-2</v>
      </c>
      <c r="S260">
        <f t="shared" si="81"/>
        <v>-0.17705318278627571</v>
      </c>
      <c r="T260">
        <f t="shared" si="79"/>
        <v>3.8826941257719232E-2</v>
      </c>
      <c r="U260">
        <f t="shared" si="79"/>
        <v>5.3062047856919398E-2</v>
      </c>
      <c r="V260">
        <f t="shared" si="79"/>
        <v>4.4041282110835432E-2</v>
      </c>
      <c r="W260">
        <f t="shared" si="79"/>
        <v>-5.3763731236806181E-3</v>
      </c>
      <c r="X260">
        <f t="shared" si="79"/>
        <v>-1.7710408713493504E-4</v>
      </c>
      <c r="Y260">
        <f t="shared" si="79"/>
        <v>-1.4696907839341505E-4</v>
      </c>
      <c r="Z260">
        <f t="shared" si="79"/>
        <v>-8.6884406826770372E-2</v>
      </c>
      <c r="AA260">
        <f t="shared" si="79"/>
        <v>-6.5899156502849006E-3</v>
      </c>
      <c r="AB260">
        <f t="shared" si="79"/>
        <v>3.3730491579627729E-2</v>
      </c>
      <c r="AC260">
        <f t="shared" si="79"/>
        <v>9.8143900614680535E-2</v>
      </c>
      <c r="AD260">
        <f t="shared" si="79"/>
        <v>-4.1754513796195283E-2</v>
      </c>
      <c r="AE260">
        <f t="shared" si="79"/>
        <v>-3.1534824790589597E-2</v>
      </c>
      <c r="AF260">
        <f t="shared" si="79"/>
        <v>-2.9730426964521391E-2</v>
      </c>
      <c r="AG260">
        <f t="shared" si="79"/>
        <v>1.1004333808835193E-2</v>
      </c>
      <c r="AH260">
        <f t="shared" si="79"/>
        <v>5.5450682697982497E-4</v>
      </c>
      <c r="AI260">
        <f t="shared" si="80"/>
        <v>8.7973291598917854E-4</v>
      </c>
      <c r="AJ260">
        <f t="shared" si="80"/>
        <v>6.7187499999990782E-2</v>
      </c>
      <c r="AK260">
        <f t="shared" si="80"/>
        <v>-1.0783405697028701E-2</v>
      </c>
      <c r="AL260">
        <f t="shared" si="80"/>
        <v>-2.8830465424568966E-2</v>
      </c>
      <c r="AM260">
        <f t="shared" si="80"/>
        <v>-6.5369824310043539E-2</v>
      </c>
      <c r="AN260">
        <f t="shared" si="80"/>
        <v>3.8588816746088231E-2</v>
      </c>
      <c r="AO260">
        <f t="shared" si="80"/>
        <v>2.746114975206132E-2</v>
      </c>
      <c r="AP260">
        <f t="shared" si="80"/>
        <v>1.3724140951736036E-2</v>
      </c>
      <c r="AQ260">
        <f t="shared" si="80"/>
        <v>-7.7495320494980818E-3</v>
      </c>
      <c r="AR260">
        <f t="shared" si="80"/>
        <v>9.3164308301680189E-4</v>
      </c>
      <c r="AS260">
        <f t="shared" si="80"/>
        <v>-6.6909217138034806E-3</v>
      </c>
      <c r="AT260">
        <f t="shared" si="80"/>
        <v>-5.136201843790128E-2</v>
      </c>
      <c r="AU260">
        <f t="shared" si="80"/>
        <v>1.5702579414317984E-2</v>
      </c>
      <c r="AV260">
        <f t="shared" si="80"/>
        <v>2.7062442276376445E-2</v>
      </c>
      <c r="AW260">
        <f t="shared" si="80"/>
        <v>4.9416717454872937E-2</v>
      </c>
      <c r="AX260">
        <f t="shared" si="80"/>
        <v>-4.2160793261641807E-2</v>
      </c>
      <c r="AY260">
        <f t="shared" si="78"/>
        <v>-1.8257121437575286E-2</v>
      </c>
      <c r="AZ260">
        <f t="shared" si="78"/>
        <v>-7.5769412576846213E-3</v>
      </c>
      <c r="BA260">
        <f t="shared" si="78"/>
        <v>3.9465891259929005E-3</v>
      </c>
      <c r="BB260">
        <f t="shared" si="78"/>
        <v>1.7309915535512585E-3</v>
      </c>
      <c r="BC260">
        <f t="shared" si="78"/>
        <v>6.1894051251968792E-3</v>
      </c>
      <c r="BD260">
        <f t="shared" si="78"/>
        <v>4.6807484379777817E-2</v>
      </c>
      <c r="BE260">
        <f t="shared" si="78"/>
        <v>-2.1672149609477293E-2</v>
      </c>
      <c r="BF260">
        <f t="shared" si="78"/>
        <v>-2.7589207101122913E-2</v>
      </c>
      <c r="BG260">
        <f t="shared" si="78"/>
        <v>-3.5249792747780645E-2</v>
      </c>
      <c r="BH260">
        <f t="shared" si="78"/>
        <v>4.0567498190542464E-2</v>
      </c>
      <c r="BI260">
        <f t="shared" si="78"/>
        <v>1.4236580457245384E-2</v>
      </c>
      <c r="BJ260">
        <f t="shared" si="78"/>
        <v>4.1075387478329639E-3</v>
      </c>
      <c r="BK260">
        <f t="shared" si="78"/>
        <v>-2.7820205894987884E-3</v>
      </c>
      <c r="BL260">
        <f t="shared" si="78"/>
        <v>-1.9713786371883141E-4</v>
      </c>
      <c r="BM260">
        <f t="shared" si="78"/>
        <v>-1.0808446460200153E-2</v>
      </c>
      <c r="BN260">
        <f t="shared" si="73"/>
        <v>-4.3238249319901743E-2</v>
      </c>
      <c r="BO260">
        <f t="shared" si="73"/>
        <v>2.9261436808022651E-2</v>
      </c>
    </row>
    <row r="261" spans="1:67" x14ac:dyDescent="0.25">
      <c r="A261">
        <f t="shared" si="64"/>
        <v>1.2550000000000029E-3</v>
      </c>
      <c r="B261">
        <f t="shared" si="63"/>
        <v>2.6967891567567208</v>
      </c>
      <c r="D261">
        <f t="shared" si="81"/>
        <v>1.1015625</v>
      </c>
      <c r="E261">
        <f t="shared" si="81"/>
        <v>3.3896953349793604</v>
      </c>
      <c r="F261">
        <f t="shared" si="81"/>
        <v>-1.8890182155111497</v>
      </c>
      <c r="G261">
        <f t="shared" si="81"/>
        <v>-0.37474976853408981</v>
      </c>
      <c r="H261">
        <f t="shared" si="81"/>
        <v>0.16284927154632695</v>
      </c>
      <c r="I261">
        <f t="shared" si="81"/>
        <v>0.42569040675399855</v>
      </c>
      <c r="J261">
        <f t="shared" si="81"/>
        <v>-5.7066381364289785E-2</v>
      </c>
      <c r="K261">
        <f t="shared" si="81"/>
        <v>-6.8883908291397108E-2</v>
      </c>
      <c r="L261">
        <f t="shared" si="81"/>
        <v>-0.10843353132777393</v>
      </c>
      <c r="M261">
        <f t="shared" si="81"/>
        <v>5.6671946773707647E-2</v>
      </c>
      <c r="N261">
        <f t="shared" si="81"/>
        <v>-5.5703449623112911E-2</v>
      </c>
      <c r="O261">
        <f t="shared" si="81"/>
        <v>3.3365322987915079E-2</v>
      </c>
      <c r="P261">
        <f t="shared" si="81"/>
        <v>0.1504158596487043</v>
      </c>
      <c r="Q261">
        <f t="shared" si="81"/>
        <v>-9.2466052087726326E-3</v>
      </c>
      <c r="R261">
        <f t="shared" si="81"/>
        <v>-6.2797724963571347E-2</v>
      </c>
      <c r="S261">
        <f t="shared" si="81"/>
        <v>-0.14557876315733784</v>
      </c>
      <c r="T261">
        <f t="shared" si="79"/>
        <v>9.5225908236437617E-2</v>
      </c>
      <c r="U261">
        <f t="shared" si="79"/>
        <v>3.3304845710865866E-2</v>
      </c>
      <c r="V261">
        <f t="shared" si="79"/>
        <v>3.3874974047058568E-2</v>
      </c>
      <c r="W261">
        <f t="shared" si="79"/>
        <v>-3.12247516753969E-2</v>
      </c>
      <c r="X261">
        <f t="shared" si="79"/>
        <v>1.5158150039017023E-2</v>
      </c>
      <c r="Y261">
        <f t="shared" si="79"/>
        <v>-3.9779423868709973E-2</v>
      </c>
      <c r="Z261">
        <f t="shared" si="79"/>
        <v>-5.9711382267778064E-2</v>
      </c>
      <c r="AA261">
        <f t="shared" si="79"/>
        <v>2.8496541303587527E-2</v>
      </c>
      <c r="AB261">
        <f t="shared" si="79"/>
        <v>6.5616977901595028E-2</v>
      </c>
      <c r="AC261">
        <f t="shared" si="79"/>
        <v>4.5849389921506764E-2</v>
      </c>
      <c r="AD261">
        <f t="shared" si="79"/>
        <v>-8.1343014552819698E-2</v>
      </c>
      <c r="AE261">
        <f t="shared" si="79"/>
        <v>-8.5103180980231029E-3</v>
      </c>
      <c r="AF261">
        <f t="shared" si="79"/>
        <v>-1.7459424885966184E-2</v>
      </c>
      <c r="AG261">
        <f t="shared" si="79"/>
        <v>3.4172410982875608E-2</v>
      </c>
      <c r="AH261">
        <f t="shared" si="79"/>
        <v>-1.5273804123470305E-2</v>
      </c>
      <c r="AI261">
        <f t="shared" si="80"/>
        <v>4.4649692939468091E-2</v>
      </c>
      <c r="AJ261">
        <f t="shared" si="80"/>
        <v>2.1488976568049975E-2</v>
      </c>
      <c r="AK261">
        <f t="shared" si="80"/>
        <v>-4.4363488413537371E-2</v>
      </c>
      <c r="AL261">
        <f t="shared" si="80"/>
        <v>-4.342139734615065E-2</v>
      </c>
      <c r="AM261">
        <f t="shared" si="80"/>
        <v>-4.2971703798060853E-3</v>
      </c>
      <c r="AN261">
        <f t="shared" si="80"/>
        <v>6.8108211578636391E-2</v>
      </c>
      <c r="AO261">
        <f t="shared" si="80"/>
        <v>-5.9571745531616588E-3</v>
      </c>
      <c r="AP261">
        <f t="shared" si="80"/>
        <v>2.4498740379016947E-3</v>
      </c>
      <c r="AQ261">
        <f t="shared" si="80"/>
        <v>-2.4597582403098468E-2</v>
      </c>
      <c r="AR261">
        <f t="shared" si="80"/>
        <v>7.9340342733301115E-3</v>
      </c>
      <c r="AS261">
        <f t="shared" si="80"/>
        <v>-4.1976636063457834E-2</v>
      </c>
      <c r="AT261">
        <f t="shared" si="80"/>
        <v>9.113058001901141E-3</v>
      </c>
      <c r="AU261">
        <f t="shared" si="80"/>
        <v>4.1475032264497662E-2</v>
      </c>
      <c r="AV261">
        <f t="shared" si="80"/>
        <v>2.773496311732479E-2</v>
      </c>
      <c r="AW261">
        <f t="shared" si="80"/>
        <v>-2.4541610595640972E-2</v>
      </c>
      <c r="AX261">
        <f t="shared" si="80"/>
        <v>-5.0848409179369967E-2</v>
      </c>
      <c r="AY261">
        <f t="shared" si="78"/>
        <v>2.0834521542062136E-2</v>
      </c>
      <c r="AZ261">
        <f t="shared" si="78"/>
        <v>-1.5594197957675485E-3</v>
      </c>
      <c r="BA261">
        <f t="shared" si="78"/>
        <v>2.3157185707290841E-2</v>
      </c>
      <c r="BB261">
        <f t="shared" si="78"/>
        <v>-5.0856290320516343E-3</v>
      </c>
      <c r="BC261">
        <f t="shared" si="78"/>
        <v>3.4151966434106826E-2</v>
      </c>
      <c r="BD261">
        <f t="shared" si="78"/>
        <v>-2.8434001637336906E-2</v>
      </c>
      <c r="BE261">
        <f t="shared" si="78"/>
        <v>-3.7226400532308537E-2</v>
      </c>
      <c r="BF261">
        <f t="shared" si="78"/>
        <v>-6.1189965338079222E-3</v>
      </c>
      <c r="BG261">
        <f t="shared" si="78"/>
        <v>3.9270508938695936E-2</v>
      </c>
      <c r="BH261">
        <f t="shared" si="78"/>
        <v>2.9059849747578838E-2</v>
      </c>
      <c r="BI261">
        <f t="shared" si="78"/>
        <v>-2.6430648365816399E-2</v>
      </c>
      <c r="BJ261">
        <f t="shared" si="78"/>
        <v>-1.3117208329378554E-3</v>
      </c>
      <c r="BK261">
        <f t="shared" si="78"/>
        <v>-1.8898910446239283E-2</v>
      </c>
      <c r="BL261">
        <f t="shared" si="78"/>
        <v>2.5994852152299566E-3</v>
      </c>
      <c r="BM261">
        <f t="shared" si="78"/>
        <v>-2.5096548363037333E-2</v>
      </c>
      <c r="BN261">
        <f t="shared" si="73"/>
        <v>4.6866356398560814E-2</v>
      </c>
      <c r="BO261">
        <f t="shared" si="73"/>
        <v>2.0891811086314188E-2</v>
      </c>
    </row>
    <row r="262" spans="1:67" x14ac:dyDescent="0.25">
      <c r="A262">
        <f t="shared" si="64"/>
        <v>1.2600000000000029E-3</v>
      </c>
      <c r="B262">
        <f t="shared" si="63"/>
        <v>2.7132072116633306</v>
      </c>
      <c r="D262">
        <f t="shared" si="81"/>
        <v>1.1015625</v>
      </c>
      <c r="E262">
        <f t="shared" si="81"/>
        <v>3.3946505206545159</v>
      </c>
      <c r="F262">
        <f t="shared" si="81"/>
        <v>-1.8855195848390509</v>
      </c>
      <c r="G262">
        <f t="shared" si="81"/>
        <v>-0.29559719225574221</v>
      </c>
      <c r="H262">
        <f t="shared" si="81"/>
        <v>0.19107457330571159</v>
      </c>
      <c r="I262">
        <f t="shared" si="81"/>
        <v>0.39012237175781922</v>
      </c>
      <c r="J262">
        <f t="shared" si="81"/>
        <v>-0.1092376418896507</v>
      </c>
      <c r="K262">
        <f t="shared" si="81"/>
        <v>-5.8997912769995046E-2</v>
      </c>
      <c r="L262">
        <f t="shared" si="81"/>
        <v>-8.482415223847764E-2</v>
      </c>
      <c r="M262">
        <f t="shared" si="81"/>
        <v>8.2919495284035347E-2</v>
      </c>
      <c r="N262">
        <f t="shared" si="81"/>
        <v>-7.3630881498140496E-2</v>
      </c>
      <c r="O262">
        <f t="shared" si="81"/>
        <v>7.4964080841048719E-2</v>
      </c>
      <c r="P262">
        <f t="shared" si="81"/>
        <v>0.10661607279209706</v>
      </c>
      <c r="Q262">
        <f t="shared" si="81"/>
        <v>-3.7843393081311162E-2</v>
      </c>
      <c r="R262">
        <f t="shared" si="81"/>
        <v>-9.1562000854004955E-2</v>
      </c>
      <c r="S262">
        <f t="shared" si="81"/>
        <v>-8.2370072726647675E-2</v>
      </c>
      <c r="T262">
        <f t="shared" si="79"/>
        <v>0.12806725774394956</v>
      </c>
      <c r="U262">
        <f t="shared" si="79"/>
        <v>4.2717129555280408E-3</v>
      </c>
      <c r="V262">
        <f t="shared" si="79"/>
        <v>1.3161891016338472E-2</v>
      </c>
      <c r="W262">
        <f t="shared" si="79"/>
        <v>-4.6274397970855884E-2</v>
      </c>
      <c r="X262">
        <f t="shared" si="79"/>
        <v>2.470350605683496E-2</v>
      </c>
      <c r="Y262">
        <f t="shared" si="79"/>
        <v>-6.2716853240163753E-2</v>
      </c>
      <c r="Z262">
        <f t="shared" si="79"/>
        <v>-5.1324147367724738E-3</v>
      </c>
      <c r="AA262">
        <f t="shared" si="79"/>
        <v>4.9341057806288904E-2</v>
      </c>
      <c r="AB262">
        <f t="shared" si="79"/>
        <v>6.1934945053305025E-2</v>
      </c>
      <c r="AC262">
        <f t="shared" si="79"/>
        <v>-3.3303071561153197E-2</v>
      </c>
      <c r="AD262">
        <f t="shared" si="79"/>
        <v>-6.9611736603100327E-2</v>
      </c>
      <c r="AE262">
        <f t="shared" si="79"/>
        <v>2.027887611878702E-2</v>
      </c>
      <c r="AF262">
        <f t="shared" si="79"/>
        <v>7.4723144254616311E-3</v>
      </c>
      <c r="AG262">
        <f t="shared" si="79"/>
        <v>3.0884689654630412E-2</v>
      </c>
      <c r="AH262">
        <f t="shared" si="79"/>
        <v>-1.8509940447339116E-2</v>
      </c>
      <c r="AI262">
        <f t="shared" si="80"/>
        <v>4.9313967538963617E-2</v>
      </c>
      <c r="AJ262">
        <f t="shared" si="80"/>
        <v>-4.4158761116316621E-2</v>
      </c>
      <c r="AK262">
        <f t="shared" si="80"/>
        <v>-3.4382300202275437E-2</v>
      </c>
      <c r="AL262">
        <f t="shared" si="80"/>
        <v>-1.300636998770807E-2</v>
      </c>
      <c r="AM262">
        <f t="shared" si="80"/>
        <v>6.1468075253655358E-2</v>
      </c>
      <c r="AN262">
        <f t="shared" si="80"/>
        <v>1.9409315405339685E-2</v>
      </c>
      <c r="AO262">
        <f t="shared" si="80"/>
        <v>-3.2192908367924565E-2</v>
      </c>
      <c r="AP262">
        <f t="shared" si="80"/>
        <v>-1.1920423383063608E-2</v>
      </c>
      <c r="AQ262">
        <f t="shared" si="80"/>
        <v>-8.9147357630778145E-3</v>
      </c>
      <c r="AR262">
        <f t="shared" si="80"/>
        <v>3.9718597658076745E-3</v>
      </c>
      <c r="AS262">
        <f t="shared" si="80"/>
        <v>-1.6731294532497564E-2</v>
      </c>
      <c r="AT262">
        <f t="shared" si="80"/>
        <v>5.5894669170340749E-2</v>
      </c>
      <c r="AU262">
        <f t="shared" si="80"/>
        <v>2.3924165360896996E-3</v>
      </c>
      <c r="AV262">
        <f t="shared" si="80"/>
        <v>-1.6668414578553583E-2</v>
      </c>
      <c r="AW262">
        <f t="shared" si="80"/>
        <v>-5.709502490438241E-2</v>
      </c>
      <c r="AX262">
        <f t="shared" si="80"/>
        <v>2.9414802173540651E-2</v>
      </c>
      <c r="AY262">
        <f t="shared" si="78"/>
        <v>2.2178524799818668E-2</v>
      </c>
      <c r="AZ262">
        <f t="shared" si="78"/>
        <v>7.3811076994036032E-3</v>
      </c>
      <c r="BA262">
        <f t="shared" si="78"/>
        <v>-2.4918195636348581E-3</v>
      </c>
      <c r="BB262">
        <f t="shared" si="78"/>
        <v>-1.7309915535513134E-3</v>
      </c>
      <c r="BC262">
        <f t="shared" si="78"/>
        <v>-8.3348835046077579E-3</v>
      </c>
      <c r="BD262">
        <f t="shared" si="78"/>
        <v>-4.3236712909566634E-2</v>
      </c>
      <c r="BE262">
        <f t="shared" si="78"/>
        <v>2.8678777139506329E-2</v>
      </c>
      <c r="BF262">
        <f t="shared" si="78"/>
        <v>2.9123034344624758E-2</v>
      </c>
      <c r="BG262">
        <f t="shared" si="78"/>
        <v>2.296327063241654E-2</v>
      </c>
      <c r="BH262">
        <f t="shared" si="78"/>
        <v>-5.1458043885272128E-2</v>
      </c>
      <c r="BI262">
        <f t="shared" si="78"/>
        <v>-2.7052458437815132E-3</v>
      </c>
      <c r="BJ262">
        <f t="shared" si="78"/>
        <v>-3.4551153359627354E-3</v>
      </c>
      <c r="BK262">
        <f t="shared" si="78"/>
        <v>1.3327276446163881E-2</v>
      </c>
      <c r="BL262">
        <f t="shared" si="78"/>
        <v>-1.4094323525461808E-3</v>
      </c>
      <c r="BM262">
        <f t="shared" si="78"/>
        <v>2.781075165586094E-2</v>
      </c>
      <c r="BN262">
        <f t="shared" si="73"/>
        <v>8.7329363495387505E-3</v>
      </c>
      <c r="BO262">
        <f t="shared" si="73"/>
        <v>-4.5855714216962704E-2</v>
      </c>
    </row>
    <row r="263" spans="1:67" x14ac:dyDescent="0.25">
      <c r="A263">
        <f t="shared" si="64"/>
        <v>1.2650000000000029E-3</v>
      </c>
      <c r="B263">
        <f t="shared" si="63"/>
        <v>2.7727401409817394</v>
      </c>
      <c r="D263">
        <f t="shared" si="81"/>
        <v>1.1015625</v>
      </c>
      <c r="E263">
        <f t="shared" si="81"/>
        <v>3.3962555961069092</v>
      </c>
      <c r="F263">
        <f t="shared" si="81"/>
        <v>-1.8745796697775519</v>
      </c>
      <c r="G263">
        <f t="shared" si="81"/>
        <v>-0.21382087437247227</v>
      </c>
      <c r="H263">
        <f t="shared" si="81"/>
        <v>0.21628651490164777</v>
      </c>
      <c r="I263">
        <f t="shared" si="81"/>
        <v>0.34494822922704116</v>
      </c>
      <c r="J263">
        <f t="shared" si="81"/>
        <v>-0.15753910449145014</v>
      </c>
      <c r="K263">
        <f t="shared" si="81"/>
        <v>-4.6270195691879734E-2</v>
      </c>
      <c r="L263">
        <f t="shared" si="81"/>
        <v>-5.5884959702627961E-2</v>
      </c>
      <c r="M263">
        <f t="shared" si="81"/>
        <v>0.1025821887078473</v>
      </c>
      <c r="N263">
        <f t="shared" si="81"/>
        <v>-8.4350809675612579E-2</v>
      </c>
      <c r="O263">
        <f t="shared" si="81"/>
        <v>0.10769920106343185</v>
      </c>
      <c r="P263">
        <f t="shared" si="81"/>
        <v>4.7842375350979377E-2</v>
      </c>
      <c r="Q263">
        <f t="shared" si="81"/>
        <v>-6.0215292895129197E-2</v>
      </c>
      <c r="R263">
        <f t="shared" si="81"/>
        <v>-0.10289782573766888</v>
      </c>
      <c r="S263">
        <f t="shared" si="81"/>
        <v>-1.205781237289329E-3</v>
      </c>
      <c r="T263">
        <f t="shared" si="79"/>
        <v>0.12922647867540715</v>
      </c>
      <c r="U263">
        <f t="shared" si="79"/>
        <v>-2.5951159974624011E-2</v>
      </c>
      <c r="V263">
        <f t="shared" si="79"/>
        <v>-1.1649069772040411E-2</v>
      </c>
      <c r="W263">
        <f t="shared" si="79"/>
        <v>-4.5320559620492903E-2</v>
      </c>
      <c r="X263">
        <f t="shared" si="79"/>
        <v>2.4812962402230732E-2</v>
      </c>
      <c r="Y263">
        <f t="shared" si="79"/>
        <v>-5.9332648027581876E-2</v>
      </c>
      <c r="Z263">
        <f t="shared" si="79"/>
        <v>5.1802195223578311E-2</v>
      </c>
      <c r="AA263">
        <f t="shared" si="79"/>
        <v>4.5526005991960272E-2</v>
      </c>
      <c r="AB263">
        <f t="shared" si="79"/>
        <v>2.4680285868260737E-2</v>
      </c>
      <c r="AC263">
        <f t="shared" si="79"/>
        <v>-9.2947045391971461E-2</v>
      </c>
      <c r="AD263">
        <f t="shared" si="79"/>
        <v>-1.396201110782451E-2</v>
      </c>
      <c r="AE263">
        <f t="shared" si="79"/>
        <v>3.5331640883587812E-2</v>
      </c>
      <c r="AF263">
        <f t="shared" si="79"/>
        <v>2.6985489833434517E-2</v>
      </c>
      <c r="AG263">
        <f t="shared" si="79"/>
        <v>3.6864772955363923E-3</v>
      </c>
      <c r="AH263">
        <f t="shared" si="79"/>
        <v>-6.4859359080457132E-3</v>
      </c>
      <c r="AI263">
        <f t="shared" si="80"/>
        <v>1.0787429959713324E-2</v>
      </c>
      <c r="AJ263">
        <f t="shared" si="80"/>
        <v>-6.8811871446448555E-2</v>
      </c>
      <c r="AK263">
        <f t="shared" si="80"/>
        <v>9.3594588700959321E-3</v>
      </c>
      <c r="AL263">
        <f t="shared" si="80"/>
        <v>3.0889664289540146E-2</v>
      </c>
      <c r="AM263">
        <f t="shared" si="80"/>
        <v>6.0109014784674765E-2</v>
      </c>
      <c r="AN263">
        <f t="shared" si="80"/>
        <v>-5.1580042452538652E-2</v>
      </c>
      <c r="AO263">
        <f t="shared" si="80"/>
        <v>-1.9613516750277234E-2</v>
      </c>
      <c r="AP263">
        <f t="shared" si="80"/>
        <v>-1.1226275089305989E-2</v>
      </c>
      <c r="AQ263">
        <f t="shared" si="80"/>
        <v>1.8558064299256164E-2</v>
      </c>
      <c r="AR263">
        <f t="shared" si="80"/>
        <v>-5.4792899395128252E-3</v>
      </c>
      <c r="AS263">
        <f t="shared" si="80"/>
        <v>3.2640871329279973E-2</v>
      </c>
      <c r="AT263">
        <f t="shared" si="80"/>
        <v>1.8687819936275676E-2</v>
      </c>
      <c r="AU263">
        <f t="shared" si="80"/>
        <v>-4.043125326859158E-2</v>
      </c>
      <c r="AV263">
        <f t="shared" si="80"/>
        <v>-3.3981661988904066E-2</v>
      </c>
      <c r="AW263">
        <f t="shared" si="80"/>
        <v>6.6783512408896267E-3</v>
      </c>
      <c r="AX263">
        <f t="shared" si="80"/>
        <v>5.8221713721499008E-2</v>
      </c>
      <c r="AY263">
        <f t="shared" si="78"/>
        <v>-1.6660154420454664E-2</v>
      </c>
      <c r="AZ263">
        <f t="shared" si="78"/>
        <v>2.4863469700619908E-3</v>
      </c>
      <c r="BA263">
        <f t="shared" si="78"/>
        <v>-2.3313725595249808E-2</v>
      </c>
      <c r="BB263">
        <f t="shared" si="78"/>
        <v>5.0856290320516152E-3</v>
      </c>
      <c r="BC263">
        <f t="shared" si="78"/>
        <v>-3.3628356398691592E-2</v>
      </c>
      <c r="BD263">
        <f t="shared" si="78"/>
        <v>3.3863712969999522E-2</v>
      </c>
      <c r="BE263">
        <f t="shared" si="78"/>
        <v>3.1828577843036186E-2</v>
      </c>
      <c r="BF263">
        <f t="shared" si="78"/>
        <v>-1.1811715974260138E-3</v>
      </c>
      <c r="BG263">
        <f t="shared" si="78"/>
        <v>-4.6455002852608569E-2</v>
      </c>
      <c r="BH263">
        <f t="shared" si="78"/>
        <v>-9.7752979291142253E-3</v>
      </c>
      <c r="BI263">
        <f t="shared" si="78"/>
        <v>2.7610910560090747E-2</v>
      </c>
      <c r="BJ263">
        <f t="shared" si="78"/>
        <v>3.030225319022169E-3</v>
      </c>
      <c r="BK263">
        <f t="shared" si="78"/>
        <v>1.1462527253827756E-2</v>
      </c>
      <c r="BL263">
        <f t="shared" si="78"/>
        <v>-1.7284081165127398E-3</v>
      </c>
      <c r="BM263">
        <f t="shared" si="78"/>
        <v>6.2554360103066961E-3</v>
      </c>
      <c r="BN263">
        <f t="shared" si="73"/>
        <v>-5.3295972973156469E-2</v>
      </c>
      <c r="BO263">
        <f t="shared" si="73"/>
        <v>1.5531189263322028E-2</v>
      </c>
    </row>
    <row r="264" spans="1:67" x14ac:dyDescent="0.25">
      <c r="A264">
        <f t="shared" si="64"/>
        <v>1.2700000000000029E-3</v>
      </c>
      <c r="B264">
        <f t="shared" si="63"/>
        <v>2.8858659407493406</v>
      </c>
      <c r="D264">
        <f t="shared" si="81"/>
        <v>1.1015625</v>
      </c>
      <c r="E264">
        <f t="shared" si="81"/>
        <v>3.3945089773208519</v>
      </c>
      <c r="F264">
        <f t="shared" si="81"/>
        <v>-1.8562416451734283</v>
      </c>
      <c r="G264">
        <f t="shared" si="81"/>
        <v>-0.13014666727107463</v>
      </c>
      <c r="H264">
        <f t="shared" si="81"/>
        <v>0.2380874889542843</v>
      </c>
      <c r="I264">
        <f t="shared" si="81"/>
        <v>0.29128031647515557</v>
      </c>
      <c r="J264">
        <f t="shared" si="81"/>
        <v>-0.20025966577668003</v>
      </c>
      <c r="K264">
        <f t="shared" si="81"/>
        <v>-3.1313806337787402E-2</v>
      </c>
      <c r="L264">
        <f t="shared" si="81"/>
        <v>-2.3434309618156565E-2</v>
      </c>
      <c r="M264">
        <f t="shared" si="81"/>
        <v>0.11409856087409739</v>
      </c>
      <c r="N264">
        <f t="shared" si="81"/>
        <v>-8.6813892895386671E-2</v>
      </c>
      <c r="O264">
        <f t="shared" si="81"/>
        <v>0.12770013338358605</v>
      </c>
      <c r="P264">
        <f t="shared" si="81"/>
        <v>-1.7650641531334155E-2</v>
      </c>
      <c r="Q264">
        <f t="shared" si="81"/>
        <v>-7.2682334101529689E-2</v>
      </c>
      <c r="R264">
        <f t="shared" si="81"/>
        <v>-9.4647471880749123E-2</v>
      </c>
      <c r="S264">
        <f t="shared" si="81"/>
        <v>8.0221354828312497E-2</v>
      </c>
      <c r="T264">
        <f t="shared" si="79"/>
        <v>9.8416795259659878E-2</v>
      </c>
      <c r="U264">
        <f t="shared" si="79"/>
        <v>-4.8946221034852314E-2</v>
      </c>
      <c r="V264">
        <f t="shared" si="79"/>
        <v>-3.283316084564869E-2</v>
      </c>
      <c r="W264">
        <f t="shared" si="79"/>
        <v>-2.8693110983867232E-2</v>
      </c>
      <c r="X264">
        <f t="shared" si="79"/>
        <v>1.5444710471547501E-2</v>
      </c>
      <c r="Y264">
        <f t="shared" si="79"/>
        <v>-3.1047125232869337E-2</v>
      </c>
      <c r="Z264">
        <f t="shared" si="79"/>
        <v>8.4960969586019688E-2</v>
      </c>
      <c r="AA264">
        <f t="shared" si="79"/>
        <v>1.8958064294975506E-2</v>
      </c>
      <c r="AB264">
        <f t="shared" si="79"/>
        <v>-2.5952636825795367E-2</v>
      </c>
      <c r="AC264">
        <f t="shared" si="79"/>
        <v>-9.8143900614680882E-2</v>
      </c>
      <c r="AD264">
        <f t="shared" si="79"/>
        <v>5.0496428009489655E-2</v>
      </c>
      <c r="AE264">
        <f t="shared" si="79"/>
        <v>2.6451590556553828E-2</v>
      </c>
      <c r="AF264">
        <f t="shared" si="79"/>
        <v>2.6930082764439579E-2</v>
      </c>
      <c r="AG264">
        <f t="shared" si="79"/>
        <v>-2.6365753779498825E-2</v>
      </c>
      <c r="AH264">
        <f t="shared" si="79"/>
        <v>1.0885265499212555E-2</v>
      </c>
      <c r="AI264">
        <f t="shared" si="80"/>
        <v>-3.7187097398765863E-2</v>
      </c>
      <c r="AJ264">
        <f t="shared" si="80"/>
        <v>-2.9583727950996778E-2</v>
      </c>
      <c r="AK264">
        <f t="shared" si="80"/>
        <v>4.3911004590057742E-2</v>
      </c>
      <c r="AL264">
        <f t="shared" si="80"/>
        <v>4.2768788514218115E-2</v>
      </c>
      <c r="AM264">
        <f t="shared" si="80"/>
        <v>-6.8902319317601423E-3</v>
      </c>
      <c r="AN264">
        <f t="shared" si="80"/>
        <v>-6.3332743274016182E-2</v>
      </c>
      <c r="AO264">
        <f t="shared" si="80"/>
        <v>1.6613974757319051E-2</v>
      </c>
      <c r="AP264">
        <f t="shared" si="80"/>
        <v>3.6550883919320445E-3</v>
      </c>
      <c r="AQ264">
        <f t="shared" si="80"/>
        <v>2.1487375972093978E-2</v>
      </c>
      <c r="AR264">
        <f t="shared" si="80"/>
        <v>-7.3582471826418817E-3</v>
      </c>
      <c r="AS264">
        <f t="shared" si="80"/>
        <v>3.4944320120975675E-2</v>
      </c>
      <c r="AT264">
        <f t="shared" si="80"/>
        <v>-4.6599725507721325E-2</v>
      </c>
      <c r="AU264">
        <f t="shared" si="80"/>
        <v>-2.0032025819557892E-2</v>
      </c>
      <c r="AV264">
        <f t="shared" si="80"/>
        <v>3.9333575879772903E-3</v>
      </c>
      <c r="AW264">
        <f t="shared" si="80"/>
        <v>5.9184473511821059E-2</v>
      </c>
      <c r="AX264">
        <f t="shared" si="80"/>
        <v>-1.4820570884797905E-2</v>
      </c>
      <c r="AY264">
        <f t="shared" si="78"/>
        <v>-2.5314242864088624E-2</v>
      </c>
      <c r="AZ264">
        <f t="shared" si="78"/>
        <v>-7.0688696634428816E-3</v>
      </c>
      <c r="BA264">
        <f t="shared" si="78"/>
        <v>1.0272159278632248E-3</v>
      </c>
      <c r="BB264">
        <f t="shared" si="78"/>
        <v>1.7309915535513682E-3</v>
      </c>
      <c r="BC264">
        <f t="shared" si="78"/>
        <v>1.0447467906673946E-2</v>
      </c>
      <c r="BD264">
        <f t="shared" si="78"/>
        <v>3.8984072648409231E-2</v>
      </c>
      <c r="BE264">
        <f t="shared" si="78"/>
        <v>-3.4669444691777539E-2</v>
      </c>
      <c r="BF264">
        <f t="shared" si="78"/>
        <v>-2.8826954233225465E-2</v>
      </c>
      <c r="BG264">
        <f t="shared" si="78"/>
        <v>-8.428943593034699E-3</v>
      </c>
      <c r="BH264">
        <f t="shared" si="78"/>
        <v>5.5121460238120701E-2</v>
      </c>
      <c r="BI264">
        <f t="shared" si="78"/>
        <v>-9.3410212111944349E-3</v>
      </c>
      <c r="BJ264">
        <f t="shared" si="78"/>
        <v>1.9479425506192735E-3</v>
      </c>
      <c r="BK264">
        <f t="shared" si="78"/>
        <v>-1.9723162759264196E-2</v>
      </c>
      <c r="BL264">
        <f t="shared" si="78"/>
        <v>2.4776473149822416E-3</v>
      </c>
      <c r="BM264">
        <f t="shared" si="78"/>
        <v>-3.2048658424579116E-2</v>
      </c>
      <c r="BN264">
        <f t="shared" si="73"/>
        <v>3.0506176071738441E-2</v>
      </c>
      <c r="BO264">
        <f t="shared" si="73"/>
        <v>3.3519356107006876E-2</v>
      </c>
    </row>
    <row r="265" spans="1:67" x14ac:dyDescent="0.25">
      <c r="A265">
        <f t="shared" si="64"/>
        <v>1.2750000000000029E-3</v>
      </c>
      <c r="B265">
        <f t="shared" si="63"/>
        <v>2.9140570188241202</v>
      </c>
      <c r="D265">
        <f t="shared" si="81"/>
        <v>1.1015625</v>
      </c>
      <c r="E265">
        <f t="shared" si="81"/>
        <v>3.3894123879982145</v>
      </c>
      <c r="F265">
        <f t="shared" si="81"/>
        <v>-1.8305778828319459</v>
      </c>
      <c r="G265">
        <f t="shared" si="81"/>
        <v>-4.5317269137393458E-2</v>
      </c>
      <c r="H265">
        <f t="shared" si="81"/>
        <v>0.25613368107953971</v>
      </c>
      <c r="I265">
        <f t="shared" si="81"/>
        <v>0.23044011562770467</v>
      </c>
      <c r="J265">
        <f t="shared" si="81"/>
        <v>-0.23588592856379359</v>
      </c>
      <c r="K265">
        <f t="shared" si="81"/>
        <v>-1.4849141278421768E-2</v>
      </c>
      <c r="L265">
        <f t="shared" si="81"/>
        <v>1.0488804324985685E-2</v>
      </c>
      <c r="M265">
        <f t="shared" si="81"/>
        <v>0.11655406639659675</v>
      </c>
      <c r="N265">
        <f t="shared" si="81"/>
        <v>-8.0779027410601389E-2</v>
      </c>
      <c r="O265">
        <f t="shared" si="81"/>
        <v>0.13260199832357902</v>
      </c>
      <c r="P265">
        <f t="shared" si="81"/>
        <v>-8.0664678264335904E-2</v>
      </c>
      <c r="Q265">
        <f t="shared" si="81"/>
        <v>-7.3193803759245502E-2</v>
      </c>
      <c r="R265">
        <f t="shared" si="81"/>
        <v>-6.8381360272768935E-2</v>
      </c>
      <c r="S265">
        <f t="shared" si="81"/>
        <v>0.14416128229980005</v>
      </c>
      <c r="T265">
        <f t="shared" si="79"/>
        <v>4.3260111553690174E-2</v>
      </c>
      <c r="U265">
        <f t="shared" si="79"/>
        <v>-5.8308979040819033E-2</v>
      </c>
      <c r="V265">
        <f t="shared" si="79"/>
        <v>-4.3794839396920672E-2</v>
      </c>
      <c r="W265">
        <f t="shared" si="79"/>
        <v>-2.1424698000292309E-3</v>
      </c>
      <c r="X265">
        <f t="shared" si="79"/>
        <v>1.7710408713447583E-4</v>
      </c>
      <c r="Y265">
        <f t="shared" si="79"/>
        <v>1.0268564782368386E-2</v>
      </c>
      <c r="Z265">
        <f t="shared" si="79"/>
        <v>7.9124909146619418E-2</v>
      </c>
      <c r="AA265">
        <f t="shared" si="79"/>
        <v>-1.7084698219107287E-2</v>
      </c>
      <c r="AB265">
        <f t="shared" si="79"/>
        <v>-6.2517601957995064E-2</v>
      </c>
      <c r="AC265">
        <f t="shared" si="79"/>
        <v>-4.584938992150512E-2</v>
      </c>
      <c r="AD265">
        <f t="shared" si="79"/>
        <v>8.3096378415088323E-2</v>
      </c>
      <c r="AE265">
        <f t="shared" si="79"/>
        <v>-3.4613950012361177E-4</v>
      </c>
      <c r="AF265">
        <f t="shared" si="79"/>
        <v>7.3462717665086262E-3</v>
      </c>
      <c r="AG265">
        <f t="shared" si="79"/>
        <v>-3.6005990228201147E-2</v>
      </c>
      <c r="AH265">
        <f t="shared" si="79"/>
        <v>1.9282332963495762E-2</v>
      </c>
      <c r="AI265">
        <f t="shared" si="80"/>
        <v>-5.2591928596541895E-2</v>
      </c>
      <c r="AJ265">
        <f t="shared" si="80"/>
        <v>3.7108363183423358E-2</v>
      </c>
      <c r="AK265">
        <f t="shared" si="80"/>
        <v>3.5345581016991832E-2</v>
      </c>
      <c r="AL265">
        <f t="shared" si="80"/>
        <v>1.0318377717665543E-2</v>
      </c>
      <c r="AM265">
        <f t="shared" si="80"/>
        <v>-6.6365214460719107E-2</v>
      </c>
      <c r="AN265">
        <f t="shared" si="80"/>
        <v>-2.3514986756277322E-3</v>
      </c>
      <c r="AO265">
        <f t="shared" si="80"/>
        <v>3.2809926810135108E-2</v>
      </c>
      <c r="AP265">
        <f t="shared" si="80"/>
        <v>1.3917330647911565E-2</v>
      </c>
      <c r="AQ265">
        <f t="shared" si="80"/>
        <v>-4.0008862026240603E-3</v>
      </c>
      <c r="AR265">
        <f t="shared" si="80"/>
        <v>9.316430830170854E-4</v>
      </c>
      <c r="AS265">
        <f t="shared" si="80"/>
        <v>-1.3142562288599804E-2</v>
      </c>
      <c r="AT265">
        <f t="shared" si="80"/>
        <v>-4.1865580893132033E-2</v>
      </c>
      <c r="AU265">
        <f t="shared" si="80"/>
        <v>3.1691551180555853E-2</v>
      </c>
      <c r="AV265">
        <f t="shared" si="80"/>
        <v>3.5455737420045805E-2</v>
      </c>
      <c r="AW265">
        <f t="shared" si="80"/>
        <v>1.1838631664129158E-2</v>
      </c>
      <c r="AX265">
        <f t="shared" si="80"/>
        <v>-6.1936733866020353E-2</v>
      </c>
      <c r="AY265">
        <f t="shared" si="78"/>
        <v>1.1895593022705557E-2</v>
      </c>
      <c r="AZ265">
        <f t="shared" si="78"/>
        <v>-3.374062967367285E-3</v>
      </c>
      <c r="BA265">
        <f t="shared" si="78"/>
        <v>2.3378256859312448E-2</v>
      </c>
      <c r="BB265">
        <f t="shared" si="78"/>
        <v>-5.085629032051695E-3</v>
      </c>
      <c r="BC265">
        <f t="shared" si="78"/>
        <v>3.2972030603905286E-2</v>
      </c>
      <c r="BD265">
        <f t="shared" si="78"/>
        <v>-3.8759373319923705E-2</v>
      </c>
      <c r="BE265">
        <f t="shared" si="78"/>
        <v>-2.5303211915769841E-2</v>
      </c>
      <c r="BF265">
        <f t="shared" si="78"/>
        <v>8.4071223731467838E-3</v>
      </c>
      <c r="BG265">
        <f t="shared" si="78"/>
        <v>4.9092157416269704E-2</v>
      </c>
      <c r="BH265">
        <f t="shared" si="78"/>
        <v>-1.0882165433493849E-2</v>
      </c>
      <c r="BI265">
        <f t="shared" si="78"/>
        <v>-2.353554927016276E-2</v>
      </c>
      <c r="BJ265">
        <f t="shared" si="78"/>
        <v>-3.9990925452564503E-3</v>
      </c>
      <c r="BK265">
        <f t="shared" si="78"/>
        <v>-4.5735326823024549E-4</v>
      </c>
      <c r="BL265">
        <f t="shared" si="78"/>
        <v>1.97137863718766E-4</v>
      </c>
      <c r="BM265">
        <f t="shared" si="78"/>
        <v>1.5456755792480419E-2</v>
      </c>
      <c r="BN265">
        <f t="shared" si="73"/>
        <v>3.083582813209821E-2</v>
      </c>
      <c r="BO265">
        <f t="shared" si="73"/>
        <v>-4.2155472409989771E-2</v>
      </c>
    </row>
    <row r="266" spans="1:67" x14ac:dyDescent="0.25">
      <c r="A266">
        <f t="shared" si="64"/>
        <v>1.2800000000000029E-3</v>
      </c>
      <c r="B266">
        <f t="shared" si="63"/>
        <v>2.9602090355609727</v>
      </c>
      <c r="D266">
        <f t="shared" si="81"/>
        <v>1.1015625</v>
      </c>
      <c r="E266">
        <f t="shared" si="81"/>
        <v>3.3809708578573399</v>
      </c>
      <c r="F266">
        <f t="shared" si="81"/>
        <v>-1.7976896658984103</v>
      </c>
      <c r="G266">
        <f t="shared" si="81"/>
        <v>3.9914368285334734E-2</v>
      </c>
      <c r="H266">
        <f t="shared" si="81"/>
        <v>0.27014049204732565</v>
      </c>
      <c r="I266">
        <f t="shared" si="81"/>
        <v>0.163925714346603</v>
      </c>
      <c r="J266">
        <f t="shared" si="81"/>
        <v>-0.26315581473234506</v>
      </c>
      <c r="K266">
        <f t="shared" si="81"/>
        <v>2.3307545897712106E-3</v>
      </c>
      <c r="L266">
        <f t="shared" si="81"/>
        <v>4.3752868117264213E-2</v>
      </c>
      <c r="M266">
        <f t="shared" si="81"/>
        <v>0.10975370712714867</v>
      </c>
      <c r="N266">
        <f t="shared" si="81"/>
        <v>-6.6836947902287794E-2</v>
      </c>
      <c r="O266">
        <f t="shared" si="81"/>
        <v>0.12182520691152558</v>
      </c>
      <c r="P266">
        <f t="shared" si="81"/>
        <v>-0.13234960065250687</v>
      </c>
      <c r="Q266">
        <f t="shared" si="81"/>
        <v>-6.1665569841376423E-2</v>
      </c>
      <c r="R266">
        <f t="shared" si="81"/>
        <v>-2.9099137437702802E-2</v>
      </c>
      <c r="S266">
        <f t="shared" si="81"/>
        <v>0.17667593130065434</v>
      </c>
      <c r="T266">
        <f t="shared" si="79"/>
        <v>-2.2598545791775639E-2</v>
      </c>
      <c r="U266">
        <f t="shared" si="79"/>
        <v>-5.143175658939779E-2</v>
      </c>
      <c r="V266">
        <f t="shared" si="79"/>
        <v>-4.1121250945743197E-2</v>
      </c>
      <c r="W266">
        <f t="shared" si="79"/>
        <v>2.5149120678720199E-2</v>
      </c>
      <c r="X266">
        <f t="shared" si="79"/>
        <v>-1.5158150039017396E-2</v>
      </c>
      <c r="Y266">
        <f t="shared" si="79"/>
        <v>4.7274641098253585E-2</v>
      </c>
      <c r="Z266">
        <f t="shared" si="79"/>
        <v>3.6972611075782501E-2</v>
      </c>
      <c r="AA266">
        <f t="shared" si="79"/>
        <v>-4.4588906805870639E-2</v>
      </c>
      <c r="AB266">
        <f t="shared" si="79"/>
        <v>-6.5194104152199409E-2</v>
      </c>
      <c r="AC266">
        <f t="shared" si="79"/>
        <v>3.3303071561154932E-2</v>
      </c>
      <c r="AD266">
        <f t="shared" si="79"/>
        <v>6.3270342704918381E-2</v>
      </c>
      <c r="AE266">
        <f t="shared" si="79"/>
        <v>-2.6909402873531718E-2</v>
      </c>
      <c r="AF266">
        <f t="shared" si="79"/>
        <v>-1.7564703046067959E-2</v>
      </c>
      <c r="AG266">
        <f t="shared" si="79"/>
        <v>-1.7770896989750221E-2</v>
      </c>
      <c r="AH266">
        <f t="shared" si="79"/>
        <v>1.1782476392258946E-2</v>
      </c>
      <c r="AI266">
        <f t="shared" si="80"/>
        <v>-2.193500034783958E-2</v>
      </c>
      <c r="AJ266">
        <f t="shared" si="80"/>
        <v>6.9351038573976023E-2</v>
      </c>
      <c r="AK266">
        <f t="shared" si="80"/>
        <v>-7.9262753872395408E-3</v>
      </c>
      <c r="AL266">
        <f t="shared" si="80"/>
        <v>-3.2826955761707591E-2</v>
      </c>
      <c r="AM266">
        <f t="shared" si="80"/>
        <v>-5.3368121824926423E-2</v>
      </c>
      <c r="AN266">
        <f t="shared" si="80"/>
        <v>6.1330304393566216E-2</v>
      </c>
      <c r="AO266">
        <f t="shared" si="80"/>
        <v>9.4468116917332551E-3</v>
      </c>
      <c r="AP266">
        <f t="shared" si="80"/>
        <v>6.5915338467222957E-3</v>
      </c>
      <c r="AQ266">
        <f t="shared" si="80"/>
        <v>-2.419787971492442E-2</v>
      </c>
      <c r="AR266">
        <f t="shared" si="80"/>
        <v>7.9340342733301671E-3</v>
      </c>
      <c r="AS266">
        <f t="shared" si="80"/>
        <v>-4.2277636099147663E-2</v>
      </c>
      <c r="AT266">
        <f t="shared" si="80"/>
        <v>2.5776632330913419E-2</v>
      </c>
      <c r="AU266">
        <f t="shared" si="80"/>
        <v>3.3858621218380139E-2</v>
      </c>
      <c r="AV266">
        <f t="shared" si="80"/>
        <v>9.3541277867706749E-3</v>
      </c>
      <c r="AW266">
        <f t="shared" si="80"/>
        <v>-5.5480533489448314E-2</v>
      </c>
      <c r="AX266">
        <f t="shared" si="80"/>
        <v>-7.048913788802641E-4</v>
      </c>
      <c r="AY266">
        <f t="shared" si="78"/>
        <v>2.755319125466928E-2</v>
      </c>
      <c r="AZ266">
        <f t="shared" si="78"/>
        <v>6.6451513301517976E-3</v>
      </c>
      <c r="BA266">
        <f t="shared" si="78"/>
        <v>4.4144165988536477E-4</v>
      </c>
      <c r="BB266">
        <f t="shared" si="78"/>
        <v>-1.7309915535511341E-3</v>
      </c>
      <c r="BC266">
        <f t="shared" si="78"/>
        <v>-1.2518820925906537E-2</v>
      </c>
      <c r="BD266">
        <f t="shared" si="78"/>
        <v>-3.4116630273632036E-2</v>
      </c>
      <c r="BE266">
        <f t="shared" si="78"/>
        <v>3.9431929881646288E-2</v>
      </c>
      <c r="BF266">
        <f t="shared" si="78"/>
        <v>2.6719570569230862E-2</v>
      </c>
      <c r="BG266">
        <f t="shared" si="78"/>
        <v>-6.9304671731368443E-3</v>
      </c>
      <c r="BH266">
        <f t="shared" si="78"/>
        <v>-5.1043231309185214E-2</v>
      </c>
      <c r="BI266">
        <f t="shared" si="78"/>
        <v>1.9609263222876903E-2</v>
      </c>
      <c r="BJ266">
        <f t="shared" si="78"/>
        <v>4.1125197064060535E-5</v>
      </c>
      <c r="BK266">
        <f t="shared" si="78"/>
        <v>1.9978357747572312E-2</v>
      </c>
      <c r="BL266">
        <f t="shared" si="78"/>
        <v>-2.5994852152299405E-3</v>
      </c>
      <c r="BM266">
        <f t="shared" si="78"/>
        <v>2.1577079802809991E-2</v>
      </c>
      <c r="BN266">
        <f t="shared" si="73"/>
        <v>-5.320902694731907E-2</v>
      </c>
      <c r="BO266">
        <f t="shared" si="73"/>
        <v>-3.5442214326534307E-5</v>
      </c>
    </row>
    <row r="267" spans="1:67" x14ac:dyDescent="0.25">
      <c r="A267">
        <f t="shared" si="64"/>
        <v>1.2850000000000029E-3</v>
      </c>
      <c r="B267">
        <f t="shared" ref="B267:B330" si="82">SUM(D267:BO267)</f>
        <v>3.0731758877154807</v>
      </c>
      <c r="D267">
        <f t="shared" si="81"/>
        <v>1.1015625</v>
      </c>
      <c r="E267">
        <f t="shared" si="81"/>
        <v>3.3691927176693177</v>
      </c>
      <c r="F267">
        <f t="shared" si="81"/>
        <v>-1.7577067891398597</v>
      </c>
      <c r="G267">
        <f t="shared" si="81"/>
        <v>0.1247917229494709</v>
      </c>
      <c r="H267">
        <f t="shared" si="81"/>
        <v>0.27988702608141747</v>
      </c>
      <c r="I267">
        <f t="shared" si="81"/>
        <v>9.3374917940033011E-2</v>
      </c>
      <c r="J267">
        <f t="shared" si="81"/>
        <v>-0.2811032749696129</v>
      </c>
      <c r="K267">
        <f t="shared" si="81"/>
        <v>1.9398386222668009E-2</v>
      </c>
      <c r="L267">
        <f t="shared" si="81"/>
        <v>7.4267778293942086E-2</v>
      </c>
      <c r="M267">
        <f t="shared" si="81"/>
        <v>9.4237517471077989E-2</v>
      </c>
      <c r="N267">
        <f t="shared" si="81"/>
        <v>-4.6352402252899542E-2</v>
      </c>
      <c r="O267">
        <f t="shared" si="81"/>
        <v>9.6643990390268303E-2</v>
      </c>
      <c r="P267">
        <f t="shared" si="81"/>
        <v>-0.16544641494246609</v>
      </c>
      <c r="Q267">
        <f t="shared" si="81"/>
        <v>-3.9993920175478689E-2</v>
      </c>
      <c r="R267">
        <f t="shared" si="81"/>
        <v>1.5721986758647249E-2</v>
      </c>
      <c r="S267">
        <f t="shared" si="81"/>
        <v>0.17067753261207691</v>
      </c>
      <c r="T267">
        <f t="shared" si="79"/>
        <v>-8.2866624826910512E-2</v>
      </c>
      <c r="U267">
        <f t="shared" si="79"/>
        <v>-3.0229969797443725E-2</v>
      </c>
      <c r="V267">
        <f t="shared" si="79"/>
        <v>-2.5644801613213572E-2</v>
      </c>
      <c r="W267">
        <f t="shared" si="79"/>
        <v>4.3743168146940542E-2</v>
      </c>
      <c r="X267">
        <f t="shared" si="79"/>
        <v>-2.4703506056835106E-2</v>
      </c>
      <c r="Y267">
        <f t="shared" si="79"/>
        <v>6.4440024461725906E-2</v>
      </c>
      <c r="Z267">
        <f t="shared" si="79"/>
        <v>-2.2149136238841259E-2</v>
      </c>
      <c r="AA267">
        <f t="shared" si="79"/>
        <v>-4.9808566936502069E-2</v>
      </c>
      <c r="AB267">
        <f t="shared" si="79"/>
        <v>-3.2531311281598745E-2</v>
      </c>
      <c r="AC267">
        <f t="shared" si="79"/>
        <v>9.294704539197228E-2</v>
      </c>
      <c r="AD267">
        <f t="shared" si="79"/>
        <v>3.526681564449238E-3</v>
      </c>
      <c r="AE267">
        <f t="shared" si="79"/>
        <v>-3.5244875317958162E-2</v>
      </c>
      <c r="AF267">
        <f t="shared" si="79"/>
        <v>-2.9738597955259335E-2</v>
      </c>
      <c r="AG267">
        <f t="shared" si="79"/>
        <v>1.4222173998684537E-2</v>
      </c>
      <c r="AH267">
        <f t="shared" si="79"/>
        <v>-5.4312012457875423E-3</v>
      </c>
      <c r="AI267">
        <f t="shared" si="80"/>
        <v>2.7933330419139746E-2</v>
      </c>
      <c r="AJ267">
        <f t="shared" si="80"/>
        <v>3.7211926271693986E-2</v>
      </c>
      <c r="AK267">
        <f t="shared" si="80"/>
        <v>-4.3415185906488497E-2</v>
      </c>
      <c r="AL267">
        <f t="shared" si="80"/>
        <v>-4.1947390813220714E-2</v>
      </c>
      <c r="AM267">
        <f t="shared" si="80"/>
        <v>1.7907973865801657E-2</v>
      </c>
      <c r="AN267">
        <f t="shared" si="80"/>
        <v>5.4577845787953432E-2</v>
      </c>
      <c r="AO267">
        <f t="shared" si="80"/>
        <v>-2.5306364136942983E-2</v>
      </c>
      <c r="AP267">
        <f t="shared" si="80"/>
        <v>-9.064319750250233E-3</v>
      </c>
      <c r="AQ267">
        <f t="shared" si="80"/>
        <v>-1.2392592695333488E-2</v>
      </c>
      <c r="AR267">
        <f t="shared" si="80"/>
        <v>3.9718597658074256E-3</v>
      </c>
      <c r="AS267">
        <f t="shared" si="80"/>
        <v>-1.0447606623451152E-2</v>
      </c>
      <c r="AT267">
        <f t="shared" si="80"/>
        <v>5.468635646486255E-2</v>
      </c>
      <c r="AU267">
        <f t="shared" si="80"/>
        <v>-1.6919492416964995E-2</v>
      </c>
      <c r="AV267">
        <f t="shared" si="80"/>
        <v>-3.1950159897070167E-2</v>
      </c>
      <c r="AW267">
        <f t="shared" si="80"/>
        <v>-2.9196766817265987E-2</v>
      </c>
      <c r="AX267">
        <f t="shared" si="80"/>
        <v>6.1760041234367014E-2</v>
      </c>
      <c r="AY267">
        <f t="shared" si="78"/>
        <v>-6.7096243116669969E-3</v>
      </c>
      <c r="AZ267">
        <f t="shared" si="78"/>
        <v>4.2085679761093E-3</v>
      </c>
      <c r="BA267">
        <f t="shared" si="78"/>
        <v>-2.3350524824061039E-2</v>
      </c>
      <c r="BB267">
        <f t="shared" si="78"/>
        <v>5.0856290320516768E-3</v>
      </c>
      <c r="BC267">
        <f t="shared" si="78"/>
        <v>-3.2185579267813978E-2</v>
      </c>
      <c r="BD267">
        <f t="shared" si="78"/>
        <v>4.3043775198865417E-2</v>
      </c>
      <c r="BE267">
        <f t="shared" si="78"/>
        <v>1.7881467091657458E-2</v>
      </c>
      <c r="BF267">
        <f t="shared" si="78"/>
        <v>-1.5104822730929481E-2</v>
      </c>
      <c r="BG267">
        <f t="shared" si="78"/>
        <v>-4.6923829566852822E-2</v>
      </c>
      <c r="BH267">
        <f t="shared" si="78"/>
        <v>3.001126100033118E-2</v>
      </c>
      <c r="BI267">
        <f t="shared" si="78"/>
        <v>1.4980292788490075E-2</v>
      </c>
      <c r="BJ267">
        <f t="shared" si="78"/>
        <v>3.9786377040214619E-3</v>
      </c>
      <c r="BK267">
        <f t="shared" si="78"/>
        <v>-1.0690214981455937E-2</v>
      </c>
      <c r="BL267">
        <f t="shared" si="78"/>
        <v>1.4094323525462367E-3</v>
      </c>
      <c r="BM267">
        <f t="shared" si="78"/>
        <v>-3.0074706067221881E-2</v>
      </c>
      <c r="BN267">
        <f t="shared" si="73"/>
        <v>8.3392703554382077E-3</v>
      </c>
      <c r="BO267">
        <f t="shared" si="73"/>
        <v>4.218362401130818E-2</v>
      </c>
    </row>
    <row r="268" spans="1:67" x14ac:dyDescent="0.25">
      <c r="A268">
        <f t="shared" ref="A268:A331" si="83">A267+$C$2</f>
        <v>1.2900000000000029E-3</v>
      </c>
      <c r="B268">
        <f t="shared" si="82"/>
        <v>3.1142678895747489</v>
      </c>
      <c r="D268">
        <f t="shared" si="81"/>
        <v>1.1015625</v>
      </c>
      <c r="E268">
        <f t="shared" si="81"/>
        <v>3.3540895910365229</v>
      </c>
      <c r="F268">
        <f t="shared" si="81"/>
        <v>-1.7107870467044219</v>
      </c>
      <c r="G268">
        <f t="shared" si="81"/>
        <v>0.20856141744621912</v>
      </c>
      <c r="H268">
        <f t="shared" si="81"/>
        <v>0.28521957451780039</v>
      </c>
      <c r="I268">
        <f t="shared" si="81"/>
        <v>2.05249211601937E-2</v>
      </c>
      <c r="J268">
        <f t="shared" si="81"/>
        <v>-0.28909251154911797</v>
      </c>
      <c r="K268">
        <f t="shared" si="81"/>
        <v>3.5531665948756057E-2</v>
      </c>
      <c r="L268">
        <f t="shared" si="81"/>
        <v>0.10011617082262934</v>
      </c>
      <c r="M268">
        <f t="shared" si="81"/>
        <v>7.123767883554491E-2</v>
      </c>
      <c r="N268">
        <f t="shared" si="81"/>
        <v>-2.1330560514820684E-2</v>
      </c>
      <c r="O268">
        <f t="shared" si="81"/>
        <v>6.0035737074876729E-2</v>
      </c>
      <c r="P268">
        <f t="shared" si="81"/>
        <v>-0.17530677192352387</v>
      </c>
      <c r="Q268">
        <f t="shared" si="81"/>
        <v>-1.1743640639185711E-2</v>
      </c>
      <c r="R268">
        <f t="shared" si="81"/>
        <v>5.7550495313177255E-2</v>
      </c>
      <c r="S268">
        <f t="shared" si="81"/>
        <v>0.12747365887881326</v>
      </c>
      <c r="T268">
        <f t="shared" si="79"/>
        <v>-0.12263460798524529</v>
      </c>
      <c r="U268">
        <f t="shared" si="79"/>
        <v>-6.086543700428871E-4</v>
      </c>
      <c r="V268">
        <f t="shared" si="79"/>
        <v>-2.1839933462474825E-3</v>
      </c>
      <c r="W268">
        <f t="shared" si="79"/>
        <v>4.7209128584400767E-2</v>
      </c>
      <c r="X268">
        <f t="shared" si="79"/>
        <v>-2.4812962402230593E-2</v>
      </c>
      <c r="Y268">
        <f t="shared" si="79"/>
        <v>5.4560575553835783E-2</v>
      </c>
      <c r="Z268">
        <f t="shared" si="79"/>
        <v>-7.1105016651925507E-2</v>
      </c>
      <c r="AA268">
        <f t="shared" si="79"/>
        <v>-3.0135008037129565E-2</v>
      </c>
      <c r="AB268">
        <f t="shared" si="79"/>
        <v>1.7765493485866524E-2</v>
      </c>
      <c r="AC268">
        <f t="shared" si="79"/>
        <v>9.8143900614680299E-2</v>
      </c>
      <c r="AD268">
        <f t="shared" si="79"/>
        <v>-5.8441983387968424E-2</v>
      </c>
      <c r="AE268">
        <f t="shared" si="79"/>
        <v>-1.9706305605705157E-2</v>
      </c>
      <c r="AF268">
        <f t="shared" si="79"/>
        <v>-2.0347488470279243E-2</v>
      </c>
      <c r="AG268">
        <f t="shared" si="79"/>
        <v>3.520463851389756E-2</v>
      </c>
      <c r="AH268">
        <f t="shared" si="79"/>
        <v>-1.8167236381271872E-2</v>
      </c>
      <c r="AI268">
        <f t="shared" si="80"/>
        <v>5.3336721781138741E-2</v>
      </c>
      <c r="AJ268">
        <f t="shared" si="80"/>
        <v>-2.9472744195662644E-2</v>
      </c>
      <c r="AK268">
        <f t="shared" si="80"/>
        <v>-3.6273980010568169E-2</v>
      </c>
      <c r="AL268">
        <f t="shared" si="80"/>
        <v>-7.5896635247922218E-3</v>
      </c>
      <c r="AM268">
        <f t="shared" si="80"/>
        <v>6.9628221834242068E-2</v>
      </c>
      <c r="AN268">
        <f t="shared" si="80"/>
        <v>-1.485407136408109E-2</v>
      </c>
      <c r="AO268">
        <f t="shared" si="80"/>
        <v>-2.9547549964978943E-2</v>
      </c>
      <c r="AP268">
        <f t="shared" si="80"/>
        <v>-1.3265131153625971E-2</v>
      </c>
      <c r="AQ268">
        <f t="shared" si="80"/>
        <v>1.5802197562796366E-2</v>
      </c>
      <c r="AR268">
        <f t="shared" si="80"/>
        <v>-5.4792899395130351E-3</v>
      </c>
      <c r="AS268">
        <f t="shared" si="80"/>
        <v>3.6448057444468725E-2</v>
      </c>
      <c r="AT268">
        <f t="shared" si="80"/>
        <v>1.4232553064927099E-3</v>
      </c>
      <c r="AU268">
        <f t="shared" si="80"/>
        <v>-4.1240367055622625E-2</v>
      </c>
      <c r="AV268">
        <f t="shared" si="80"/>
        <v>-2.1327853712245666E-2</v>
      </c>
      <c r="AW268">
        <f t="shared" si="80"/>
        <v>4.6345772293521624E-2</v>
      </c>
      <c r="AX268">
        <f t="shared" si="80"/>
        <v>1.6186062724817669E-2</v>
      </c>
      <c r="AY268">
        <f t="shared" si="78"/>
        <v>-2.8816054108613137E-2</v>
      </c>
      <c r="AZ268">
        <f t="shared" si="78"/>
        <v>-6.1166349907630351E-3</v>
      </c>
      <c r="BA268">
        <f t="shared" si="78"/>
        <v>-1.9083570790778984E-3</v>
      </c>
      <c r="BB268">
        <f t="shared" si="78"/>
        <v>1.7309915535511887E-3</v>
      </c>
      <c r="BC268">
        <f t="shared" si="78"/>
        <v>1.4540767878249794E-2</v>
      </c>
      <c r="BD268">
        <f t="shared" si="78"/>
        <v>2.8711148259152643E-2</v>
      </c>
      <c r="BE268">
        <f t="shared" si="78"/>
        <v>-4.279751929695879E-2</v>
      </c>
      <c r="BF268">
        <f t="shared" si="78"/>
        <v>-2.2933298018664838E-2</v>
      </c>
      <c r="BG268">
        <f t="shared" si="78"/>
        <v>2.1611475524994945E-2</v>
      </c>
      <c r="BH268">
        <f t="shared" si="78"/>
        <v>3.9796132231949784E-2</v>
      </c>
      <c r="BI268">
        <f t="shared" si="78"/>
        <v>-2.6144962474778443E-2</v>
      </c>
      <c r="BJ268">
        <f t="shared" si="78"/>
        <v>-2.0200191204299859E-3</v>
      </c>
      <c r="BK268">
        <f t="shared" si="78"/>
        <v>-1.4013407944625357E-2</v>
      </c>
      <c r="BL268">
        <f t="shared" si="78"/>
        <v>1.72840811651269E-3</v>
      </c>
      <c r="BM268">
        <f t="shared" si="78"/>
        <v>-1.2021930324115017E-3</v>
      </c>
      <c r="BN268">
        <f t="shared" si="73"/>
        <v>4.7069246608694285E-2</v>
      </c>
      <c r="BO268">
        <f t="shared" si="73"/>
        <v>-3.3470832376518801E-2</v>
      </c>
    </row>
    <row r="269" spans="1:67" x14ac:dyDescent="0.25">
      <c r="A269">
        <f t="shared" si="83"/>
        <v>1.295000000000003E-3</v>
      </c>
      <c r="B269">
        <f t="shared" si="82"/>
        <v>3.149882671268756</v>
      </c>
      <c r="D269">
        <f t="shared" si="81"/>
        <v>1.1015625</v>
      </c>
      <c r="E269">
        <f t="shared" si="81"/>
        <v>3.3356763829215188</v>
      </c>
      <c r="F269">
        <f t="shared" si="81"/>
        <v>-1.657115609379898</v>
      </c>
      <c r="G269">
        <f t="shared" si="81"/>
        <v>0.2904799060368542</v>
      </c>
      <c r="H269">
        <f t="shared" si="81"/>
        <v>0.28605403988212247</v>
      </c>
      <c r="I269">
        <f t="shared" si="81"/>
        <v>-5.2830467296917517E-2</v>
      </c>
      <c r="J269">
        <f t="shared" si="81"/>
        <v>-0.28684050178205683</v>
      </c>
      <c r="K269">
        <f t="shared" si="81"/>
        <v>4.9953510535330023E-2</v>
      </c>
      <c r="L269">
        <f t="shared" si="81"/>
        <v>0.11967389613701074</v>
      </c>
      <c r="M269">
        <f t="shared" si="81"/>
        <v>4.2580668865033575E-2</v>
      </c>
      <c r="N269">
        <f t="shared" si="81"/>
        <v>5.7792651052029284E-3</v>
      </c>
      <c r="O269">
        <f t="shared" si="81"/>
        <v>1.6328950537217706E-2</v>
      </c>
      <c r="P269">
        <f t="shared" si="81"/>
        <v>-0.1605458137604685</v>
      </c>
      <c r="Q269">
        <f t="shared" si="81"/>
        <v>1.843835913751261E-2</v>
      </c>
      <c r="R269">
        <f t="shared" si="81"/>
        <v>8.8424503325714887E-2</v>
      </c>
      <c r="S269">
        <f t="shared" si="81"/>
        <v>5.6482190834291367E-2</v>
      </c>
      <c r="T269">
        <f t="shared" si="79"/>
        <v>-0.13206442753715181</v>
      </c>
      <c r="U269">
        <f t="shared" si="79"/>
        <v>2.9182181005014102E-2</v>
      </c>
      <c r="V269">
        <f t="shared" si="79"/>
        <v>2.1956788470518889E-2</v>
      </c>
      <c r="W269">
        <f t="shared" si="79"/>
        <v>3.4348338214235198E-2</v>
      </c>
      <c r="X269">
        <f t="shared" si="79"/>
        <v>-1.544471047154713E-2</v>
      </c>
      <c r="Y269">
        <f t="shared" si="79"/>
        <v>2.1782600042206338E-2</v>
      </c>
      <c r="Z269">
        <f t="shared" si="79"/>
        <v>-8.7425577677363767E-2</v>
      </c>
      <c r="AA269">
        <f t="shared" si="79"/>
        <v>4.5993607123957737E-3</v>
      </c>
      <c r="AB269">
        <f t="shared" si="79"/>
        <v>5.8432286085312521E-2</v>
      </c>
      <c r="AC269">
        <f t="shared" si="79"/>
        <v>4.5849389921506119E-2</v>
      </c>
      <c r="AD269">
        <f t="shared" si="79"/>
        <v>-8.3539262750380691E-2</v>
      </c>
      <c r="AE269">
        <f t="shared" si="79"/>
        <v>9.1808478804645457E-3</v>
      </c>
      <c r="AF269">
        <f t="shared" si="79"/>
        <v>3.7986433910772934E-3</v>
      </c>
      <c r="AG269">
        <f t="shared" si="79"/>
        <v>2.8932168534257365E-2</v>
      </c>
      <c r="AH269">
        <f t="shared" si="79"/>
        <v>-1.5925665993858182E-2</v>
      </c>
      <c r="AI269">
        <f t="shared" si="80"/>
        <v>3.202603906546319E-2</v>
      </c>
      <c r="AJ269">
        <f t="shared" si="80"/>
        <v>-6.8796498394889743E-2</v>
      </c>
      <c r="AK269">
        <f t="shared" si="80"/>
        <v>6.4852696275267711E-3</v>
      </c>
      <c r="AL269">
        <f t="shared" si="80"/>
        <v>3.463469423669302E-2</v>
      </c>
      <c r="AM269">
        <f t="shared" si="80"/>
        <v>4.5313128587203863E-2</v>
      </c>
      <c r="AN269">
        <f t="shared" si="80"/>
        <v>-6.7226957752464372E-2</v>
      </c>
      <c r="AO269">
        <f t="shared" si="80"/>
        <v>1.83686985290799E-3</v>
      </c>
      <c r="AP269">
        <f t="shared" si="80"/>
        <v>-7.0212119421406019E-4</v>
      </c>
      <c r="AQ269">
        <f t="shared" si="80"/>
        <v>2.3098199770787094E-2</v>
      </c>
      <c r="AR269">
        <f t="shared" si="80"/>
        <v>-7.3582471826417629E-3</v>
      </c>
      <c r="AS269">
        <f t="shared" si="80"/>
        <v>3.0784974342278927E-2</v>
      </c>
      <c r="AT269">
        <f t="shared" si="80"/>
        <v>-5.3978458061704877E-2</v>
      </c>
      <c r="AU269">
        <f t="shared" si="80"/>
        <v>-1.07312227482632E-3</v>
      </c>
      <c r="AV269">
        <f t="shared" si="80"/>
        <v>2.39572773652846E-2</v>
      </c>
      <c r="AW269">
        <f t="shared" si="80"/>
        <v>4.3696919008492728E-2</v>
      </c>
      <c r="AX269">
        <f t="shared" ref="AX269:BM284" si="84">AX$4*COS(2*PI()*AX$6*$A269+AX$5)</f>
        <v>-5.7702738074415866E-2</v>
      </c>
      <c r="AY269">
        <f t="shared" si="84"/>
        <v>1.285963814353953E-3</v>
      </c>
      <c r="AZ269">
        <f t="shared" si="84"/>
        <v>-4.9767013537917962E-3</v>
      </c>
      <c r="BA269">
        <f t="shared" si="84"/>
        <v>2.3230638935169152E-2</v>
      </c>
      <c r="BB269">
        <f t="shared" si="84"/>
        <v>-5.0856290320516577E-3</v>
      </c>
      <c r="BC269">
        <f t="shared" si="84"/>
        <v>3.127210615454435E-2</v>
      </c>
      <c r="BD269">
        <f t="shared" si="84"/>
        <v>-4.6649351029817591E-2</v>
      </c>
      <c r="BE269">
        <f t="shared" si="84"/>
        <v>-9.8262623811519248E-3</v>
      </c>
      <c r="BF269">
        <f t="shared" si="84"/>
        <v>2.0853431524875756E-2</v>
      </c>
      <c r="BG269">
        <f t="shared" si="84"/>
        <v>4.0162270341888059E-2</v>
      </c>
      <c r="BH269">
        <f t="shared" si="84"/>
        <v>-4.492536414643207E-2</v>
      </c>
      <c r="BI269">
        <f t="shared" si="84"/>
        <v>-3.5735990676107757E-3</v>
      </c>
      <c r="BJ269">
        <f t="shared" si="84"/>
        <v>-2.9739210497602684E-3</v>
      </c>
      <c r="BK269">
        <f t="shared" si="84"/>
        <v>1.8509447345155701E-2</v>
      </c>
      <c r="BL269">
        <f t="shared" si="84"/>
        <v>-2.4776473149822663E-3</v>
      </c>
      <c r="BM269">
        <f t="shared" si="84"/>
        <v>3.0889162802287401E-2</v>
      </c>
      <c r="BN269">
        <f t="shared" si="73"/>
        <v>-4.299396106150017E-2</v>
      </c>
      <c r="BO269">
        <f t="shared" si="73"/>
        <v>-1.5597883059057549E-2</v>
      </c>
    </row>
    <row r="270" spans="1:67" x14ac:dyDescent="0.25">
      <c r="A270">
        <f t="shared" si="83"/>
        <v>1.300000000000003E-3</v>
      </c>
      <c r="B270">
        <f t="shared" si="82"/>
        <v>3.2592514798228955</v>
      </c>
      <c r="D270">
        <f t="shared" si="81"/>
        <v>1.1015625</v>
      </c>
      <c r="E270">
        <f t="shared" si="81"/>
        <v>3.3139712649376611</v>
      </c>
      <c r="F270">
        <f t="shared" si="81"/>
        <v>-1.5969042938092606</v>
      </c>
      <c r="G270">
        <f t="shared" si="81"/>
        <v>0.36982007441731818</v>
      </c>
      <c r="H270">
        <f t="shared" si="81"/>
        <v>0.28237726215710302</v>
      </c>
      <c r="I270">
        <f t="shared" si="81"/>
        <v>-0.12488499431491</v>
      </c>
      <c r="J270">
        <f t="shared" si="81"/>
        <v>-0.27442702423714999</v>
      </c>
      <c r="K270">
        <f t="shared" si="81"/>
        <v>6.1969270549469116E-2</v>
      </c>
      <c r="L270">
        <f t="shared" si="81"/>
        <v>0.13171207042730138</v>
      </c>
      <c r="M270">
        <f t="shared" si="81"/>
        <v>1.054221605044018E-2</v>
      </c>
      <c r="N270">
        <f t="shared" si="81"/>
        <v>3.2323375990221559E-2</v>
      </c>
      <c r="O270">
        <f t="shared" si="81"/>
        <v>-2.9308545999530953E-2</v>
      </c>
      <c r="P270">
        <f t="shared" si="81"/>
        <v>-0.12323667316103171</v>
      </c>
      <c r="Q270">
        <f t="shared" si="81"/>
        <v>4.5587419416134173E-2</v>
      </c>
      <c r="R270">
        <f t="shared" si="81"/>
        <v>0.10246727010678004</v>
      </c>
      <c r="S270">
        <f t="shared" ref="S270:AH285" si="85">S$4*COS(2*PI()*S$6*$A270+S$5)</f>
        <v>-2.6821657811199166E-2</v>
      </c>
      <c r="T270">
        <f t="shared" si="85"/>
        <v>-0.10882327210870484</v>
      </c>
      <c r="U270">
        <f t="shared" si="85"/>
        <v>5.0845313631346145E-2</v>
      </c>
      <c r="V270">
        <f t="shared" si="85"/>
        <v>3.9261452666247025E-2</v>
      </c>
      <c r="W270">
        <f t="shared" si="85"/>
        <v>9.6085580068127497E-3</v>
      </c>
      <c r="X270">
        <f t="shared" si="85"/>
        <v>-1.7710408713401656E-4</v>
      </c>
      <c r="Y270">
        <f t="shared" si="85"/>
        <v>-2.0137314341987008E-2</v>
      </c>
      <c r="Z270">
        <f t="shared" si="85"/>
        <v>-6.3620114063538166E-2</v>
      </c>
      <c r="AA270">
        <f t="shared" si="85"/>
        <v>3.703507080431144E-2</v>
      </c>
      <c r="AB270">
        <f t="shared" si="85"/>
        <v>6.7425113283543711E-2</v>
      </c>
      <c r="AC270">
        <f t="shared" si="85"/>
        <v>-3.330307156115387E-2</v>
      </c>
      <c r="AD270">
        <f t="shared" si="85"/>
        <v>-5.5931137706410561E-2</v>
      </c>
      <c r="AE270">
        <f t="shared" si="85"/>
        <v>3.1849112879870557E-2</v>
      </c>
      <c r="AF270">
        <f t="shared" si="85"/>
        <v>2.5190181322225728E-2</v>
      </c>
      <c r="AG270">
        <f t="shared" si="85"/>
        <v>2.6082183034834548E-4</v>
      </c>
      <c r="AH270">
        <f t="shared" si="85"/>
        <v>-5.5450682697935258E-4</v>
      </c>
      <c r="AI270">
        <f t="shared" ref="AI270:AX285" si="86">AI$4*COS(2*PI()*AI$6*$A270+AI$5)</f>
        <v>-1.7334113346859425E-2</v>
      </c>
      <c r="AJ270">
        <f t="shared" si="86"/>
        <v>-4.4253270285760947E-2</v>
      </c>
      <c r="AK270">
        <f t="shared" si="86"/>
        <v>4.2876521676007612E-2</v>
      </c>
      <c r="AL270">
        <f t="shared" si="86"/>
        <v>4.0960445924623376E-2</v>
      </c>
      <c r="AM270">
        <f t="shared" si="86"/>
        <v>-2.8484762050105378E-2</v>
      </c>
      <c r="AN270">
        <f t="shared" si="86"/>
        <v>-4.2393621527757525E-2</v>
      </c>
      <c r="AO270">
        <f t="shared" si="86"/>
        <v>3.1006567939885685E-2</v>
      </c>
      <c r="AP270">
        <f t="shared" si="86"/>
        <v>1.2748195052524974E-2</v>
      </c>
      <c r="AQ270">
        <f t="shared" si="86"/>
        <v>-1.5372525926277757E-4</v>
      </c>
      <c r="AR270">
        <f t="shared" si="86"/>
        <v>9.3164308301736914E-4</v>
      </c>
      <c r="AS270">
        <f t="shared" si="86"/>
        <v>-1.9270589362187153E-2</v>
      </c>
      <c r="AT270">
        <f t="shared" si="86"/>
        <v>-2.827104859589108E-2</v>
      </c>
      <c r="AU270">
        <f t="shared" si="86"/>
        <v>4.0772178312731208E-2</v>
      </c>
      <c r="AV270">
        <f t="shared" si="86"/>
        <v>3.0306145965448738E-2</v>
      </c>
      <c r="AW270">
        <f t="shared" si="86"/>
        <v>-3.2674363995521982E-2</v>
      </c>
      <c r="AX270">
        <f t="shared" si="86"/>
        <v>-3.0650204221576868E-2</v>
      </c>
      <c r="AY270">
        <f t="shared" si="84"/>
        <v>2.9058093879728273E-2</v>
      </c>
      <c r="AZ270">
        <f t="shared" si="84"/>
        <v>5.4916556636695844E-3</v>
      </c>
      <c r="BA270">
        <f t="shared" si="84"/>
        <v>3.3677410847247329E-3</v>
      </c>
      <c r="BB270">
        <f t="shared" si="84"/>
        <v>-1.7309915535512436E-3</v>
      </c>
      <c r="BC270">
        <f t="shared" si="84"/>
        <v>-1.6505329062820758E-2</v>
      </c>
      <c r="BD270">
        <f t="shared" si="84"/>
        <v>-2.2852874285417827E-2</v>
      </c>
      <c r="BE270">
        <f t="shared" si="84"/>
        <v>4.4646985254789807E-2</v>
      </c>
      <c r="BF270">
        <f t="shared" si="84"/>
        <v>1.770604201081584E-2</v>
      </c>
      <c r="BG270">
        <f t="shared" si="84"/>
        <v>-3.4177002076464805E-2</v>
      </c>
      <c r="BH270">
        <f t="shared" si="84"/>
        <v>-2.2959784647947432E-2</v>
      </c>
      <c r="BI270">
        <f t="shared" si="84"/>
        <v>2.7704075442899278E-2</v>
      </c>
      <c r="BJ270">
        <f t="shared" si="84"/>
        <v>3.4991873010341641E-3</v>
      </c>
      <c r="BK270">
        <f t="shared" si="84"/>
        <v>3.6854655706258159E-3</v>
      </c>
      <c r="BL270">
        <f t="shared" si="84"/>
        <v>-1.971378637187006E-4</v>
      </c>
      <c r="BM270">
        <f t="shared" si="84"/>
        <v>-1.9724468499118294E-2</v>
      </c>
      <c r="BN270">
        <f t="shared" si="73"/>
        <v>-1.5414981240878757E-2</v>
      </c>
      <c r="BO270">
        <f t="shared" si="73"/>
        <v>4.5860165087064371E-2</v>
      </c>
    </row>
    <row r="271" spans="1:67" x14ac:dyDescent="0.25">
      <c r="A271">
        <f t="shared" si="83"/>
        <v>1.305000000000003E-3</v>
      </c>
      <c r="B271">
        <f t="shared" si="82"/>
        <v>3.3134189474507272</v>
      </c>
      <c r="D271">
        <f t="shared" ref="D271:S286" si="87">D$4*COS(2*PI()*D$6*$A271+D$5)</f>
        <v>1.1015625</v>
      </c>
      <c r="E271">
        <f t="shared" si="87"/>
        <v>3.28899565741591</v>
      </c>
      <c r="F271">
        <f t="shared" si="87"/>
        <v>-1.5303907265471333</v>
      </c>
      <c r="G271">
        <f t="shared" si="87"/>
        <v>0.44587769363626795</v>
      </c>
      <c r="H271">
        <f t="shared" si="87"/>
        <v>0.27424722632386611</v>
      </c>
      <c r="I271">
        <f t="shared" si="87"/>
        <v>-0.1938644383033358</v>
      </c>
      <c r="J271">
        <f t="shared" si="87"/>
        <v>-0.25229183254507448</v>
      </c>
      <c r="K271">
        <f t="shared" si="87"/>
        <v>7.1000189173357778E-2</v>
      </c>
      <c r="L271">
        <f t="shared" si="87"/>
        <v>0.13547429092953428</v>
      </c>
      <c r="M271">
        <f t="shared" si="87"/>
        <v>-2.2333421852473924E-2</v>
      </c>
      <c r="N271">
        <f t="shared" si="87"/>
        <v>5.570344962311409E-2</v>
      </c>
      <c r="O271">
        <f t="shared" si="87"/>
        <v>-7.1480645131155582E-2</v>
      </c>
      <c r="P271">
        <f t="shared" si="87"/>
        <v>-6.8619308047979416E-2</v>
      </c>
      <c r="Q271">
        <f t="shared" si="87"/>
        <v>6.5237770946793922E-2</v>
      </c>
      <c r="R271">
        <f t="shared" si="87"/>
        <v>9.7005812644199399E-2</v>
      </c>
      <c r="S271">
        <f t="shared" si="87"/>
        <v>-0.10427873503294627</v>
      </c>
      <c r="T271">
        <f t="shared" si="85"/>
        <v>-5.8660693049026748E-2</v>
      </c>
      <c r="U271">
        <f t="shared" si="85"/>
        <v>5.8347215632377512E-2</v>
      </c>
      <c r="V271">
        <f t="shared" si="85"/>
        <v>4.4342293293256917E-2</v>
      </c>
      <c r="W271">
        <f t="shared" si="85"/>
        <v>-1.8454234865786061E-2</v>
      </c>
      <c r="X271">
        <f t="shared" si="85"/>
        <v>1.5158150039017769E-2</v>
      </c>
      <c r="Y271">
        <f t="shared" si="85"/>
        <v>-5.3605799768419414E-2</v>
      </c>
      <c r="Z271">
        <f t="shared" si="85"/>
        <v>-1.0614703108360454E-2</v>
      </c>
      <c r="AA271">
        <f t="shared" si="85"/>
        <v>5.0961472437328237E-2</v>
      </c>
      <c r="AB271">
        <f t="shared" si="85"/>
        <v>3.9869298482764236E-2</v>
      </c>
      <c r="AC271">
        <f t="shared" si="85"/>
        <v>-9.294704539197178E-2</v>
      </c>
      <c r="AD271">
        <f t="shared" si="85"/>
        <v>6.964265853937209E-3</v>
      </c>
      <c r="AE271">
        <f t="shared" si="85"/>
        <v>3.2943544614516922E-2</v>
      </c>
      <c r="AF271">
        <f t="shared" si="85"/>
        <v>2.8315008370734428E-2</v>
      </c>
      <c r="AG271">
        <f t="shared" si="85"/>
        <v>-2.8612449455123003E-2</v>
      </c>
      <c r="AH271">
        <f t="shared" si="85"/>
        <v>1.5273804123470592E-2</v>
      </c>
      <c r="AI271">
        <f t="shared" si="86"/>
        <v>-5.1512473029611885E-2</v>
      </c>
      <c r="AJ271">
        <f t="shared" si="86"/>
        <v>2.1372322425772219E-2</v>
      </c>
      <c r="AK271">
        <f t="shared" si="86"/>
        <v>3.716658096528476E-2</v>
      </c>
      <c r="AL271">
        <f t="shared" si="86"/>
        <v>4.8309963973715156E-3</v>
      </c>
      <c r="AM271">
        <f t="shared" si="86"/>
        <v>-7.1176751303385161E-2</v>
      </c>
      <c r="AN271">
        <f t="shared" si="86"/>
        <v>3.11263054705316E-2</v>
      </c>
      <c r="AO271">
        <f t="shared" si="86"/>
        <v>2.2791516253390046E-2</v>
      </c>
      <c r="AP271">
        <f t="shared" si="86"/>
        <v>1.0087968396709652E-2</v>
      </c>
      <c r="AQ271">
        <f t="shared" si="86"/>
        <v>-2.3202344920010772E-2</v>
      </c>
      <c r="AR271">
        <f t="shared" si="86"/>
        <v>7.9340342733302243E-3</v>
      </c>
      <c r="AS271">
        <f t="shared" si="86"/>
        <v>-4.1537620422646276E-2</v>
      </c>
      <c r="AT271">
        <f t="shared" si="86"/>
        <v>3.9917010291017567E-2</v>
      </c>
      <c r="AU271">
        <f t="shared" si="86"/>
        <v>1.8861472546700637E-2</v>
      </c>
      <c r="AV271">
        <f t="shared" si="86"/>
        <v>-1.2599666423220119E-2</v>
      </c>
      <c r="AW271">
        <f t="shared" si="86"/>
        <v>-5.39197123128312E-2</v>
      </c>
      <c r="AX271">
        <f t="shared" si="86"/>
        <v>5.0019759665422117E-2</v>
      </c>
      <c r="AY271">
        <f t="shared" si="84"/>
        <v>4.183252592190349E-3</v>
      </c>
      <c r="AZ271">
        <f t="shared" si="84"/>
        <v>5.6663491781876914E-3</v>
      </c>
      <c r="BA271">
        <f t="shared" si="84"/>
        <v>-2.3019072327469362E-2</v>
      </c>
      <c r="BB271">
        <f t="shared" si="84"/>
        <v>5.0856290320516395E-3</v>
      </c>
      <c r="BC271">
        <f t="shared" si="84"/>
        <v>-3.0235216325148962E-2</v>
      </c>
      <c r="BD271">
        <f t="shared" si="84"/>
        <v>4.9519238728056261E-2</v>
      </c>
      <c r="BE271">
        <f t="shared" si="84"/>
        <v>1.4229574269810177E-3</v>
      </c>
      <c r="BF271">
        <f t="shared" si="84"/>
        <v>-2.5291742522557722E-2</v>
      </c>
      <c r="BG271">
        <f t="shared" si="84"/>
        <v>-2.9469348268865977E-2</v>
      </c>
      <c r="BH271">
        <f t="shared" si="84"/>
        <v>5.3529833406307854E-2</v>
      </c>
      <c r="BI271">
        <f t="shared" si="84"/>
        <v>-8.513314566405545E-3</v>
      </c>
      <c r="BJ271">
        <f t="shared" si="84"/>
        <v>1.2334960596344603E-3</v>
      </c>
      <c r="BK271">
        <f t="shared" si="84"/>
        <v>-2.0565871576792332E-2</v>
      </c>
      <c r="BL271">
        <f t="shared" si="84"/>
        <v>2.5994852152299249E-3</v>
      </c>
      <c r="BM271">
        <f t="shared" si="84"/>
        <v>-1.7526311927616233E-2</v>
      </c>
      <c r="BN271">
        <f t="shared" si="73"/>
        <v>5.4343227209382956E-2</v>
      </c>
      <c r="BO271">
        <f t="shared" si="73"/>
        <v>-2.0828652597923266E-2</v>
      </c>
    </row>
    <row r="272" spans="1:67" x14ac:dyDescent="0.25">
      <c r="A272">
        <f t="shared" si="83"/>
        <v>1.310000000000003E-3</v>
      </c>
      <c r="B272">
        <f t="shared" si="82"/>
        <v>3.3416129885246044</v>
      </c>
      <c r="D272">
        <f t="shared" si="87"/>
        <v>1.1015625</v>
      </c>
      <c r="E272">
        <f t="shared" si="87"/>
        <v>3.2607742082655453</v>
      </c>
      <c r="F272">
        <f t="shared" si="87"/>
        <v>-1.4578374062563373</v>
      </c>
      <c r="G272">
        <f t="shared" si="87"/>
        <v>0.51797767088111091</v>
      </c>
      <c r="H272">
        <f t="shared" si="87"/>
        <v>0.26179214790414906</v>
      </c>
      <c r="I272">
        <f t="shared" si="87"/>
        <v>-0.25807029642155033</v>
      </c>
      <c r="J272">
        <f t="shared" si="87"/>
        <v>-0.22121907690685699</v>
      </c>
      <c r="K272">
        <f t="shared" si="87"/>
        <v>7.6611278880734782E-2</v>
      </c>
      <c r="L272">
        <f t="shared" si="87"/>
        <v>0.13072416349307453</v>
      </c>
      <c r="M272">
        <f t="shared" si="87"/>
        <v>-5.3435504019420509E-2</v>
      </c>
      <c r="N272">
        <f t="shared" si="87"/>
        <v>7.3630881498141329E-2</v>
      </c>
      <c r="O272">
        <f t="shared" si="87"/>
        <v>-0.10520098271316045</v>
      </c>
      <c r="P272">
        <f t="shared" si="87"/>
        <v>-4.3645650408337018E-3</v>
      </c>
      <c r="Q272">
        <f t="shared" si="87"/>
        <v>7.4157112695329805E-2</v>
      </c>
      <c r="R272">
        <f t="shared" si="87"/>
        <v>7.3079696947063177E-2</v>
      </c>
      <c r="S272">
        <f t="shared" si="87"/>
        <v>-0.15900440868572921</v>
      </c>
      <c r="T272">
        <f t="shared" si="85"/>
        <v>6.0137577589789055E-3</v>
      </c>
      <c r="U272">
        <f t="shared" si="85"/>
        <v>4.9598487675551521E-2</v>
      </c>
      <c r="V272">
        <f t="shared" si="85"/>
        <v>3.5617420350348018E-2</v>
      </c>
      <c r="W272">
        <f t="shared" si="85"/>
        <v>-4.0134836347995625E-2</v>
      </c>
      <c r="X272">
        <f t="shared" si="85"/>
        <v>2.4703506056835248E-2</v>
      </c>
      <c r="Y272">
        <f t="shared" si="85"/>
        <v>-6.4576468416860294E-2</v>
      </c>
      <c r="Z272">
        <f t="shared" si="85"/>
        <v>4.726257543728813E-2</v>
      </c>
      <c r="AA272">
        <f t="shared" si="85"/>
        <v>3.9418458395502967E-2</v>
      </c>
      <c r="AB272">
        <f t="shared" si="85"/>
        <v>-9.2981777010742242E-3</v>
      </c>
      <c r="AC272">
        <f t="shared" si="85"/>
        <v>-9.8143900614679716E-2</v>
      </c>
      <c r="AD272">
        <f t="shared" si="85"/>
        <v>6.5465873776871839E-2</v>
      </c>
      <c r="AE272">
        <f t="shared" si="85"/>
        <v>1.1722800998927679E-2</v>
      </c>
      <c r="AF272">
        <f t="shared" si="85"/>
        <v>1.0907149888656188E-2</v>
      </c>
      <c r="AG272">
        <f t="shared" si="85"/>
        <v>-3.5334366017016734E-2</v>
      </c>
      <c r="AH272">
        <f t="shared" si="85"/>
        <v>1.8509940447338984E-2</v>
      </c>
      <c r="AI272">
        <f t="shared" si="86"/>
        <v>-4.0574496337142031E-2</v>
      </c>
      <c r="AJ272">
        <f t="shared" si="86"/>
        <v>6.7156996339080649E-2</v>
      </c>
      <c r="AK272">
        <f t="shared" si="86"/>
        <v>-5.0378636896677223E-3</v>
      </c>
      <c r="AL272">
        <f t="shared" si="86"/>
        <v>-3.6305745396612812E-2</v>
      </c>
      <c r="AM272">
        <f t="shared" si="86"/>
        <v>-3.6142375738015466E-2</v>
      </c>
      <c r="AN272">
        <f t="shared" si="86"/>
        <v>6.8899494112319465E-2</v>
      </c>
      <c r="AO272">
        <f t="shared" si="86"/>
        <v>-1.2903362731080838E-2</v>
      </c>
      <c r="AP272">
        <f t="shared" si="86"/>
        <v>-5.3209373454530268E-3</v>
      </c>
      <c r="AQ272">
        <f t="shared" si="86"/>
        <v>-1.5565302866774147E-2</v>
      </c>
      <c r="AR272">
        <f t="shared" si="86"/>
        <v>3.9718597658071767E-3</v>
      </c>
      <c r="AS272">
        <f t="shared" si="86"/>
        <v>-3.9066639657168167E-3</v>
      </c>
      <c r="AT272">
        <f t="shared" si="86"/>
        <v>4.8124962166352737E-2</v>
      </c>
      <c r="AU272">
        <f t="shared" si="86"/>
        <v>-3.2543172795032299E-2</v>
      </c>
      <c r="AV272">
        <f t="shared" si="86"/>
        <v>-3.502803008089761E-2</v>
      </c>
      <c r="AW272">
        <f t="shared" si="86"/>
        <v>1.5804561293960274E-2</v>
      </c>
      <c r="AX272">
        <f t="shared" si="86"/>
        <v>4.3188480663528914E-2</v>
      </c>
      <c r="AY272">
        <f t="shared" si="84"/>
        <v>-2.8270736188455787E-2</v>
      </c>
      <c r="AZ272">
        <f t="shared" si="84"/>
        <v>-4.7800696462036987E-3</v>
      </c>
      <c r="BA272">
        <f t="shared" si="84"/>
        <v>-4.8138341548860158E-3</v>
      </c>
      <c r="BB272">
        <f t="shared" si="84"/>
        <v>1.7309915535510096E-3</v>
      </c>
      <c r="BC272">
        <f t="shared" si="84"/>
        <v>1.8404751254150111E-2</v>
      </c>
      <c r="BD272">
        <f t="shared" si="84"/>
        <v>1.6634196832553738E-2</v>
      </c>
      <c r="BE272">
        <f t="shared" si="84"/>
        <v>-4.491480950154432E-2</v>
      </c>
      <c r="BF272">
        <f t="shared" si="84"/>
        <v>-1.1366250265159845E-2</v>
      </c>
      <c r="BG272">
        <f t="shared" si="84"/>
        <v>4.3397045539512735E-2</v>
      </c>
      <c r="BH272">
        <f t="shared" si="84"/>
        <v>2.8988035414892451E-3</v>
      </c>
      <c r="BI272">
        <f t="shared" si="84"/>
        <v>-2.3989831373810732E-2</v>
      </c>
      <c r="BJ272">
        <f t="shared" si="84"/>
        <v>-4.1127032928117433E-3</v>
      </c>
      <c r="BK272">
        <f t="shared" si="84"/>
        <v>7.7899249451152145E-3</v>
      </c>
      <c r="BL272">
        <f t="shared" si="84"/>
        <v>-1.4094323525462927E-3</v>
      </c>
      <c r="BM272">
        <f t="shared" si="84"/>
        <v>3.1598121402980683E-2</v>
      </c>
      <c r="BN272">
        <f t="shared" si="73"/>
        <v>-2.4595171174914478E-2</v>
      </c>
      <c r="BO272">
        <f t="shared" si="73"/>
        <v>-2.9316054199006434E-2</v>
      </c>
    </row>
    <row r="273" spans="1:67" x14ac:dyDescent="0.25">
      <c r="A273">
        <f t="shared" si="83"/>
        <v>1.315000000000003E-3</v>
      </c>
      <c r="B273">
        <f t="shared" si="82"/>
        <v>3.4446137773812118</v>
      </c>
      <c r="D273">
        <f t="shared" si="87"/>
        <v>1.1015625</v>
      </c>
      <c r="E273">
        <f t="shared" si="87"/>
        <v>3.229334768649665</v>
      </c>
      <c r="F273">
        <f t="shared" si="87"/>
        <v>-1.3795306677456096</v>
      </c>
      <c r="G273">
        <f t="shared" si="87"/>
        <v>0.58548004164958478</v>
      </c>
      <c r="H273">
        <f t="shared" si="87"/>
        <v>0.24520845092493546</v>
      </c>
      <c r="I273">
        <f t="shared" si="87"/>
        <v>-0.31592160735565677</v>
      </c>
      <c r="J273">
        <f t="shared" si="87"/>
        <v>-0.18230952518207508</v>
      </c>
      <c r="K273">
        <f t="shared" si="87"/>
        <v>7.8532273253188137E-2</v>
      </c>
      <c r="L273">
        <f t="shared" si="87"/>
        <v>0.11776015609450208</v>
      </c>
      <c r="M273">
        <f t="shared" si="87"/>
        <v>-8.0294132349154931E-2</v>
      </c>
      <c r="N273">
        <f t="shared" si="87"/>
        <v>8.4350809675612953E-2</v>
      </c>
      <c r="O273">
        <f t="shared" si="87"/>
        <v>-0.12648251788864132</v>
      </c>
      <c r="P273">
        <f t="shared" si="87"/>
        <v>6.050316815578529E-2</v>
      </c>
      <c r="Q273">
        <f t="shared" si="87"/>
        <v>7.0878295460220425E-2</v>
      </c>
      <c r="R273">
        <f t="shared" si="87"/>
        <v>3.5243160923243741E-2</v>
      </c>
      <c r="S273">
        <f t="shared" si="87"/>
        <v>-0.17906919599445101</v>
      </c>
      <c r="T273">
        <f t="shared" si="85"/>
        <v>6.9200485241741036E-2</v>
      </c>
      <c r="U273">
        <f t="shared" si="85"/>
        <v>2.7035790003991964E-2</v>
      </c>
      <c r="V273">
        <f t="shared" si="85"/>
        <v>1.5803271979028262E-2</v>
      </c>
      <c r="W273">
        <f t="shared" si="85"/>
        <v>-4.7935252124446028E-2</v>
      </c>
      <c r="X273">
        <f t="shared" si="85"/>
        <v>2.4812962402230455E-2</v>
      </c>
      <c r="Y273">
        <f t="shared" si="85"/>
        <v>-4.8445040633785325E-2</v>
      </c>
      <c r="Z273">
        <f t="shared" si="85"/>
        <v>8.3447583632600533E-2</v>
      </c>
      <c r="AA273">
        <f t="shared" si="85"/>
        <v>8.174971543141011E-3</v>
      </c>
      <c r="AB273">
        <f t="shared" si="85"/>
        <v>-5.3425458155309011E-2</v>
      </c>
      <c r="AC273">
        <f t="shared" si="85"/>
        <v>-4.5849389921504481E-2</v>
      </c>
      <c r="AD273">
        <f t="shared" si="85"/>
        <v>8.2664683008162779E-2</v>
      </c>
      <c r="AE273">
        <f t="shared" si="85"/>
        <v>-1.7438689823679264E-2</v>
      </c>
      <c r="AF273">
        <f t="shared" si="85"/>
        <v>-1.4410050373105556E-2</v>
      </c>
      <c r="AG273">
        <f t="shared" si="85"/>
        <v>-1.4700914881248599E-2</v>
      </c>
      <c r="AH273">
        <f t="shared" si="85"/>
        <v>6.4859359080452674E-3</v>
      </c>
      <c r="AI273">
        <f t="shared" si="86"/>
        <v>5.8999731179529558E-3</v>
      </c>
      <c r="AJ273">
        <f t="shared" si="86"/>
        <v>5.0596713791796276E-2</v>
      </c>
      <c r="AK273">
        <f t="shared" si="86"/>
        <v>-4.2295543495177702E-2</v>
      </c>
      <c r="AL273">
        <f t="shared" si="86"/>
        <v>-3.9811848869010298E-2</v>
      </c>
      <c r="AM273">
        <f t="shared" si="86"/>
        <v>3.8360160857233788E-2</v>
      </c>
      <c r="AN273">
        <f t="shared" si="86"/>
        <v>2.754565011413887E-2</v>
      </c>
      <c r="AO273">
        <f t="shared" si="86"/>
        <v>-3.3040602834878724E-2</v>
      </c>
      <c r="AP273">
        <f t="shared" si="86"/>
        <v>-1.4005503757026071E-2</v>
      </c>
      <c r="AQ273">
        <f t="shared" si="86"/>
        <v>1.2657228277852589E-2</v>
      </c>
      <c r="AR273">
        <f t="shared" si="86"/>
        <v>-5.4792899395132459E-3</v>
      </c>
      <c r="AS273">
        <f t="shared" si="86"/>
        <v>3.9357771421208367E-2</v>
      </c>
      <c r="AT273">
        <f t="shared" si="86"/>
        <v>-1.5980627469092599E-2</v>
      </c>
      <c r="AU273">
        <f t="shared" si="86"/>
        <v>-3.305961894437337E-2</v>
      </c>
      <c r="AV273">
        <f t="shared" si="86"/>
        <v>-5.275302245927538E-4</v>
      </c>
      <c r="AW273">
        <f t="shared" si="86"/>
        <v>5.8864468495263604E-2</v>
      </c>
      <c r="AX273">
        <f t="shared" si="86"/>
        <v>-3.9193855796844208E-2</v>
      </c>
      <c r="AY273">
        <f t="shared" si="84"/>
        <v>-9.5042751901266032E-3</v>
      </c>
      <c r="AZ273">
        <f t="shared" si="84"/>
        <v>-6.266635291130365E-3</v>
      </c>
      <c r="BA273">
        <f t="shared" si="84"/>
        <v>2.2716659957707053E-2</v>
      </c>
      <c r="BB273">
        <f t="shared" si="84"/>
        <v>-5.0856290320517193E-3</v>
      </c>
      <c r="BC273">
        <f t="shared" si="84"/>
        <v>2.9079001910074551E-2</v>
      </c>
      <c r="BD273">
        <f t="shared" si="84"/>
        <v>-5.1608178450194185E-2</v>
      </c>
      <c r="BE273">
        <f t="shared" si="84"/>
        <v>7.0307565034456333E-3</v>
      </c>
      <c r="BF273">
        <f t="shared" si="84"/>
        <v>2.8140880321024971E-2</v>
      </c>
      <c r="BG273">
        <f t="shared" si="84"/>
        <v>1.5891761062263907E-2</v>
      </c>
      <c r="BH273">
        <f t="shared" si="84"/>
        <v>-5.4616196642968476E-2</v>
      </c>
      <c r="BI273">
        <f t="shared" si="84"/>
        <v>1.8979753719285571E-2</v>
      </c>
      <c r="BJ273">
        <f t="shared" si="84"/>
        <v>8.1207937602913356E-4</v>
      </c>
      <c r="BK273">
        <f t="shared" si="84"/>
        <v>1.6219232023991857E-2</v>
      </c>
      <c r="BL273">
        <f t="shared" si="84"/>
        <v>-1.7284081165126397E-3</v>
      </c>
      <c r="BM273">
        <f t="shared" si="84"/>
        <v>-3.8806519277915976E-3</v>
      </c>
      <c r="BN273">
        <f t="shared" si="73"/>
        <v>-3.6235054435447694E-2</v>
      </c>
      <c r="BO273">
        <f t="shared" si="73"/>
        <v>4.4114270771662349E-2</v>
      </c>
    </row>
    <row r="274" spans="1:67" x14ac:dyDescent="0.25">
      <c r="A274">
        <f t="shared" si="83"/>
        <v>1.320000000000003E-3</v>
      </c>
      <c r="B274">
        <f t="shared" si="82"/>
        <v>3.5112157925442804</v>
      </c>
      <c r="D274">
        <f t="shared" si="87"/>
        <v>1.1015625</v>
      </c>
      <c r="E274">
        <f t="shared" si="87"/>
        <v>3.194708365499439</v>
      </c>
      <c r="F274">
        <f t="shared" si="87"/>
        <v>-1.295779551936902</v>
      </c>
      <c r="G274">
        <f t="shared" si="87"/>
        <v>0.64778565011999634</v>
      </c>
      <c r="H274">
        <f t="shared" si="87"/>
        <v>0.2247576701942072</v>
      </c>
      <c r="I274">
        <f t="shared" si="87"/>
        <v>-0.36599387983296422</v>
      </c>
      <c r="J274">
        <f t="shared" si="87"/>
        <v>-0.1369415676386492</v>
      </c>
      <c r="K274">
        <f t="shared" si="87"/>
        <v>7.667064476114574E-2</v>
      </c>
      <c r="L274">
        <f t="shared" si="87"/>
        <v>9.7396844996953266E-2</v>
      </c>
      <c r="M274">
        <f t="shared" si="87"/>
        <v>-0.10077639256418397</v>
      </c>
      <c r="N274">
        <f t="shared" si="87"/>
        <v>8.6813892895386574E-2</v>
      </c>
      <c r="O274">
        <f t="shared" si="87"/>
        <v>-0.1328089546675022</v>
      </c>
      <c r="P274">
        <f t="shared" si="87"/>
        <v>0.11687341118681749</v>
      </c>
      <c r="Q274">
        <f t="shared" si="87"/>
        <v>5.5940654343096377E-2</v>
      </c>
      <c r="R274">
        <f t="shared" si="87"/>
        <v>-9.3017661115359796E-3</v>
      </c>
      <c r="S274">
        <f t="shared" si="87"/>
        <v>-0.16009923513871319</v>
      </c>
      <c r="T274">
        <f t="shared" si="85"/>
        <v>0.11526793720025022</v>
      </c>
      <c r="U274">
        <f t="shared" si="85"/>
        <v>-3.0568062961747501E-3</v>
      </c>
      <c r="V274">
        <f t="shared" si="85"/>
        <v>-8.931132657953908E-3</v>
      </c>
      <c r="W274">
        <f t="shared" si="85"/>
        <v>-3.9157795362169748E-2</v>
      </c>
      <c r="X274">
        <f t="shared" si="85"/>
        <v>1.544471047154676E-2</v>
      </c>
      <c r="Y274">
        <f t="shared" si="85"/>
        <v>-1.19817149461993E-2</v>
      </c>
      <c r="Z274">
        <f t="shared" si="85"/>
        <v>8.1332361095829905E-2</v>
      </c>
      <c r="AA274">
        <f t="shared" si="85"/>
        <v>-2.7154185098654752E-2</v>
      </c>
      <c r="AB274">
        <f t="shared" si="85"/>
        <v>-6.859278810059638E-2</v>
      </c>
      <c r="AC274">
        <f t="shared" si="85"/>
        <v>3.3303071561155605E-2</v>
      </c>
      <c r="AD274">
        <f t="shared" si="85"/>
        <v>4.7709865254628614E-2</v>
      </c>
      <c r="AE274">
        <f t="shared" si="85"/>
        <v>-3.4787625991123505E-2</v>
      </c>
      <c r="AF274">
        <f t="shared" si="85"/>
        <v>-2.9277773491265688E-2</v>
      </c>
      <c r="AG274">
        <f t="shared" si="85"/>
        <v>1.7313777165278266E-2</v>
      </c>
      <c r="AH274">
        <f t="shared" si="85"/>
        <v>-1.0885265499212943E-2</v>
      </c>
      <c r="AI274">
        <f t="shared" si="86"/>
        <v>4.7207049975893492E-2</v>
      </c>
      <c r="AJ274">
        <f t="shared" si="86"/>
        <v>-1.2934846364024583E-2</v>
      </c>
      <c r="AK274">
        <f t="shared" si="86"/>
        <v>-3.8022502991764323E-2</v>
      </c>
      <c r="AL274">
        <f t="shared" si="86"/>
        <v>-2.053263534242684E-3</v>
      </c>
      <c r="AM274">
        <f t="shared" si="86"/>
        <v>7.0972672933344499E-2</v>
      </c>
      <c r="AN274">
        <f t="shared" si="86"/>
        <v>-4.544275932972467E-2</v>
      </c>
      <c r="AO274">
        <f t="shared" si="86"/>
        <v>-1.3340648711265444E-2</v>
      </c>
      <c r="AP274">
        <f t="shared" si="86"/>
        <v>-4.990602265904474E-3</v>
      </c>
      <c r="AQ274">
        <f t="shared" si="86"/>
        <v>2.4140269232593034E-2</v>
      </c>
      <c r="AR274">
        <f t="shared" si="86"/>
        <v>-7.358247182641644E-3</v>
      </c>
      <c r="AS274">
        <f t="shared" si="86"/>
        <v>2.5867600325801418E-2</v>
      </c>
      <c r="AT274">
        <f t="shared" si="86"/>
        <v>-5.60734030505761E-2</v>
      </c>
      <c r="AU274">
        <f t="shared" si="86"/>
        <v>1.8119707923313681E-2</v>
      </c>
      <c r="AV274">
        <f t="shared" si="86"/>
        <v>3.4830331466961427E-2</v>
      </c>
      <c r="AW274">
        <f t="shared" si="86"/>
        <v>2.6123019839077977E-3</v>
      </c>
      <c r="AX274">
        <f t="shared" si="86"/>
        <v>-5.3013066029272894E-2</v>
      </c>
      <c r="AY274">
        <f t="shared" si="84"/>
        <v>2.6481873573540374E-2</v>
      </c>
      <c r="AZ274">
        <f t="shared" si="84"/>
        <v>3.9930990749423361E-3</v>
      </c>
      <c r="BA274">
        <f t="shared" si="84"/>
        <v>6.2409292208682882E-3</v>
      </c>
      <c r="BB274">
        <f t="shared" si="84"/>
        <v>-1.7309915535510644E-3</v>
      </c>
      <c r="BC274">
        <f t="shared" si="84"/>
        <v>-2.0231538300610322E-2</v>
      </c>
      <c r="BD274">
        <f t="shared" si="84"/>
        <v>-1.01531881588555E-2</v>
      </c>
      <c r="BE274">
        <f t="shared" si="84"/>
        <v>4.3591504229759881E-2</v>
      </c>
      <c r="BF274">
        <f t="shared" si="84"/>
        <v>4.312275213199478E-3</v>
      </c>
      <c r="BG274">
        <f t="shared" si="84"/>
        <v>-4.8369083820158525E-2</v>
      </c>
      <c r="BH274">
        <f t="shared" si="84"/>
        <v>1.7569305907774873E-2</v>
      </c>
      <c r="BI274">
        <f t="shared" si="84"/>
        <v>1.5709221379345217E-2</v>
      </c>
      <c r="BJ274">
        <f t="shared" si="84"/>
        <v>3.7087914360245497E-3</v>
      </c>
      <c r="BK274">
        <f t="shared" si="84"/>
        <v>-1.6839967908075803E-2</v>
      </c>
      <c r="BL274">
        <f t="shared" si="84"/>
        <v>2.477647314982291E-3</v>
      </c>
      <c r="BM274">
        <f t="shared" si="84"/>
        <v>-2.8969073476548479E-2</v>
      </c>
      <c r="BN274">
        <f t="shared" si="73"/>
        <v>5.1273197586020912E-2</v>
      </c>
      <c r="BO274">
        <f t="shared" si="73"/>
        <v>-5.7237249687075937E-3</v>
      </c>
    </row>
    <row r="275" spans="1:67" x14ac:dyDescent="0.25">
      <c r="A275">
        <f t="shared" si="83"/>
        <v>1.325000000000003E-3</v>
      </c>
      <c r="B275">
        <f t="shared" si="82"/>
        <v>3.5351490771675613</v>
      </c>
      <c r="D275">
        <f t="shared" si="87"/>
        <v>1.1015625</v>
      </c>
      <c r="E275">
        <f t="shared" si="87"/>
        <v>3.1569291708942804</v>
      </c>
      <c r="F275">
        <f t="shared" si="87"/>
        <v>-1.206914586222066</v>
      </c>
      <c r="G275">
        <f t="shared" si="87"/>
        <v>0.7043414673007069</v>
      </c>
      <c r="H275">
        <f t="shared" si="87"/>
        <v>0.2007623267407922</v>
      </c>
      <c r="I275">
        <f t="shared" si="87"/>
        <v>-0.40705416832473484</v>
      </c>
      <c r="J275">
        <f t="shared" si="87"/>
        <v>-8.6722386790417688E-2</v>
      </c>
      <c r="K275">
        <f t="shared" si="87"/>
        <v>7.111606148891865E-2</v>
      </c>
      <c r="L275">
        <f t="shared" si="87"/>
        <v>7.09137319277066E-2</v>
      </c>
      <c r="M275">
        <f t="shared" si="87"/>
        <v>-0.11325573454021848</v>
      </c>
      <c r="N275">
        <f t="shared" si="87"/>
        <v>8.0779027410601278E-2</v>
      </c>
      <c r="O275">
        <f t="shared" si="87"/>
        <v>-0.12343226489449163</v>
      </c>
      <c r="P275">
        <f t="shared" si="87"/>
        <v>0.1568291309383168</v>
      </c>
      <c r="Q275">
        <f t="shared" si="87"/>
        <v>3.1801293114111007E-2</v>
      </c>
      <c r="R275">
        <f t="shared" si="87"/>
        <v>-5.207614015010123E-2</v>
      </c>
      <c r="S275">
        <f t="shared" si="87"/>
        <v>-0.10622973005787169</v>
      </c>
      <c r="T275">
        <f t="shared" si="85"/>
        <v>0.13281964148517095</v>
      </c>
      <c r="U275">
        <f t="shared" si="85"/>
        <v>-3.2298033299047665E-2</v>
      </c>
      <c r="V275">
        <f t="shared" si="85"/>
        <v>-3.0884881397975301E-2</v>
      </c>
      <c r="W275">
        <f t="shared" si="85"/>
        <v>-1.6838051626491497E-2</v>
      </c>
      <c r="X275">
        <f t="shared" si="85"/>
        <v>1.771040871342972E-4</v>
      </c>
      <c r="Y275">
        <f t="shared" si="85"/>
        <v>2.9510216390592987E-2</v>
      </c>
      <c r="Z275">
        <f t="shared" si="85"/>
        <v>4.1887738948518209E-2</v>
      </c>
      <c r="AA275">
        <f t="shared" si="85"/>
        <v>-4.8912281201732029E-2</v>
      </c>
      <c r="AB275">
        <f t="shared" si="85"/>
        <v>-4.6578523030090441E-2</v>
      </c>
      <c r="AC275">
        <f t="shared" si="85"/>
        <v>9.2947045391972585E-2</v>
      </c>
      <c r="AD275">
        <f t="shared" si="85"/>
        <v>-1.7345382639553937E-2</v>
      </c>
      <c r="AE275">
        <f t="shared" si="85"/>
        <v>-2.857224984506359E-2</v>
      </c>
      <c r="AF275">
        <f t="shared" si="85"/>
        <v>-2.2914660006416249E-2</v>
      </c>
      <c r="AG275">
        <f t="shared" si="85"/>
        <v>3.5924387181198274E-2</v>
      </c>
      <c r="AH275">
        <f t="shared" si="85"/>
        <v>-1.9282332963495775E-2</v>
      </c>
      <c r="AI275">
        <f t="shared" si="86"/>
        <v>4.7168623099815614E-2</v>
      </c>
      <c r="AJ275">
        <f t="shared" si="86"/>
        <v>-6.4458388333358443E-2</v>
      </c>
      <c r="AK275">
        <f t="shared" si="86"/>
        <v>3.585485988578259E-3</v>
      </c>
      <c r="AL275">
        <f t="shared" si="86"/>
        <v>3.7833514365969413E-2</v>
      </c>
      <c r="AM275">
        <f t="shared" si="86"/>
        <v>2.6081677648489256E-2</v>
      </c>
      <c r="AN275">
        <f t="shared" si="86"/>
        <v>-6.6242821862483356E-2</v>
      </c>
      <c r="AO275">
        <f t="shared" si="86"/>
        <v>2.2444181844121093E-2</v>
      </c>
      <c r="AP275">
        <f t="shared" si="86"/>
        <v>1.0331177303499932E-2</v>
      </c>
      <c r="AQ275">
        <f t="shared" si="86"/>
        <v>3.6972209101664376E-3</v>
      </c>
      <c r="AR275">
        <f t="shared" si="86"/>
        <v>9.3164308301719578E-4</v>
      </c>
      <c r="AS275">
        <f t="shared" si="86"/>
        <v>-2.4924110570255963E-2</v>
      </c>
      <c r="AT275">
        <f t="shared" si="86"/>
        <v>-1.1909149086103764E-2</v>
      </c>
      <c r="AU275">
        <f t="shared" si="86"/>
        <v>4.0965002583473506E-2</v>
      </c>
      <c r="AV275">
        <f t="shared" si="86"/>
        <v>1.358063682006538E-2</v>
      </c>
      <c r="AW275">
        <f t="shared" si="86"/>
        <v>-5.8047160368511305E-2</v>
      </c>
      <c r="AX275">
        <f t="shared" si="86"/>
        <v>2.5905257823629485E-2</v>
      </c>
      <c r="AY275">
        <f t="shared" si="84"/>
        <v>1.4488604101166369E-2</v>
      </c>
      <c r="AZ275">
        <f t="shared" si="84"/>
        <v>6.7680928220257095E-3</v>
      </c>
      <c r="BA275">
        <f t="shared" si="84"/>
        <v>-2.2324595309346454E-2</v>
      </c>
      <c r="BB275">
        <f t="shared" si="84"/>
        <v>5.0856290320517002E-3</v>
      </c>
      <c r="BC275">
        <f t="shared" si="84"/>
        <v>-2.7808025959394488E-2</v>
      </c>
      <c r="BD275">
        <f t="shared" si="84"/>
        <v>5.2883226368941147E-2</v>
      </c>
      <c r="BE275">
        <f t="shared" si="84"/>
        <v>-1.5235402379603455E-2</v>
      </c>
      <c r="BF275">
        <f t="shared" si="84"/>
        <v>-2.922182311400396E-2</v>
      </c>
      <c r="BG275">
        <f t="shared" si="84"/>
        <v>-7.5857755847984665E-4</v>
      </c>
      <c r="BH275">
        <f t="shared" si="84"/>
        <v>4.8031877368253699E-2</v>
      </c>
      <c r="BI275">
        <f t="shared" si="84"/>
        <v>-2.5833474662297493E-2</v>
      </c>
      <c r="BJ275">
        <f t="shared" si="84"/>
        <v>-2.6567572235150368E-3</v>
      </c>
      <c r="BK275">
        <f t="shared" si="84"/>
        <v>-6.822829479313639E-3</v>
      </c>
      <c r="BL275">
        <f t="shared" si="84"/>
        <v>1.9713786371863522E-4</v>
      </c>
      <c r="BM275">
        <f t="shared" si="84"/>
        <v>2.3506499329549898E-2</v>
      </c>
      <c r="BN275">
        <f t="shared" si="73"/>
        <v>-1.5147914166877368E-3</v>
      </c>
      <c r="BO275">
        <f t="shared" si="73"/>
        <v>-3.9567940175868586E-2</v>
      </c>
    </row>
    <row r="276" spans="1:67" x14ac:dyDescent="0.25">
      <c r="A276">
        <f t="shared" si="83"/>
        <v>1.3300000000000031E-3</v>
      </c>
      <c r="B276">
        <f t="shared" si="82"/>
        <v>3.6297514422440811</v>
      </c>
      <c r="D276">
        <f t="shared" si="87"/>
        <v>1.1015625</v>
      </c>
      <c r="E276">
        <f t="shared" si="87"/>
        <v>3.1160344683381269</v>
      </c>
      <c r="F276">
        <f t="shared" si="87"/>
        <v>-1.1132864800222373</v>
      </c>
      <c r="G276">
        <f t="shared" si="87"/>
        <v>0.75464549975462158</v>
      </c>
      <c r="H276">
        <f t="shared" si="87"/>
        <v>0.17360084146507415</v>
      </c>
      <c r="I276">
        <f t="shared" si="87"/>
        <v>-0.43809143225702024</v>
      </c>
      <c r="J276">
        <f t="shared" si="87"/>
        <v>-3.3431022155327624E-2</v>
      </c>
      <c r="K276">
        <f t="shared" si="87"/>
        <v>6.2136068139058684E-2</v>
      </c>
      <c r="L276">
        <f t="shared" si="87"/>
        <v>3.9974848278979569E-2</v>
      </c>
      <c r="M276">
        <f t="shared" si="87"/>
        <v>-0.11674114092716777</v>
      </c>
      <c r="N276">
        <f t="shared" si="87"/>
        <v>6.68369479022876E-2</v>
      </c>
      <c r="O276">
        <f t="shared" si="87"/>
        <v>-9.9461133947879393E-2</v>
      </c>
      <c r="P276">
        <f t="shared" si="87"/>
        <v>0.17475866531065709</v>
      </c>
      <c r="Q276">
        <f t="shared" si="87"/>
        <v>2.4309133733177923E-3</v>
      </c>
      <c r="R276">
        <f t="shared" si="87"/>
        <v>-8.4938034680111976E-2</v>
      </c>
      <c r="S276">
        <f t="shared" si="87"/>
        <v>-2.9203529949950419E-2</v>
      </c>
      <c r="T276">
        <f t="shared" si="85"/>
        <v>0.11751354094872286</v>
      </c>
      <c r="U276">
        <f t="shared" si="85"/>
        <v>-5.254374300395042E-2</v>
      </c>
      <c r="V276">
        <f t="shared" si="85"/>
        <v>-4.3222803022302608E-2</v>
      </c>
      <c r="W276">
        <f t="shared" si="85"/>
        <v>1.1304944544362113E-2</v>
      </c>
      <c r="X276">
        <f t="shared" si="85"/>
        <v>-1.5158150039017541E-2</v>
      </c>
      <c r="Y276">
        <f t="shared" si="85"/>
        <v>5.861700574083701E-2</v>
      </c>
      <c r="Z276">
        <f t="shared" si="85"/>
        <v>-1.6782245956293275E-2</v>
      </c>
      <c r="AA276">
        <f t="shared" si="85"/>
        <v>-4.6225102041939081E-2</v>
      </c>
      <c r="AB276">
        <f t="shared" si="85"/>
        <v>6.8422409947388257E-4</v>
      </c>
      <c r="AC276">
        <f t="shared" si="85"/>
        <v>9.8143900614680063E-2</v>
      </c>
      <c r="AD276">
        <f t="shared" si="85"/>
        <v>-7.1457328228894959E-2</v>
      </c>
      <c r="AE276">
        <f t="shared" si="85"/>
        <v>-3.0027096919413234E-3</v>
      </c>
      <c r="AF276">
        <f t="shared" si="85"/>
        <v>6.5065481216944617E-5</v>
      </c>
      <c r="AG276">
        <f t="shared" si="85"/>
        <v>2.6722843437755502E-2</v>
      </c>
      <c r="AH276">
        <f t="shared" si="85"/>
        <v>-1.1782476392258571E-2</v>
      </c>
      <c r="AI276">
        <f t="shared" si="86"/>
        <v>5.8183480252627625E-3</v>
      </c>
      <c r="AJ276">
        <f t="shared" si="86"/>
        <v>-5.6142216896326036E-2</v>
      </c>
      <c r="AK276">
        <f t="shared" si="86"/>
        <v>4.1672824719320913E-2</v>
      </c>
      <c r="AL276">
        <f t="shared" si="86"/>
        <v>3.8506132634213805E-2</v>
      </c>
      <c r="AM276">
        <f t="shared" si="86"/>
        <v>-4.7291005193978691E-2</v>
      </c>
      <c r="AN276">
        <f t="shared" si="86"/>
        <v>-1.0966884198034179E-2</v>
      </c>
      <c r="AO276">
        <f t="shared" si="86"/>
        <v>3.1167967664098201E-2</v>
      </c>
      <c r="AP276">
        <f t="shared" si="86"/>
        <v>1.2596922313018221E-2</v>
      </c>
      <c r="AQ276">
        <f t="shared" si="86"/>
        <v>-2.1635491388998139E-2</v>
      </c>
      <c r="AR276">
        <f t="shared" si="86"/>
        <v>7.9340342733301896E-3</v>
      </c>
      <c r="AS276">
        <f t="shared" si="86"/>
        <v>-3.977481067588038E-2</v>
      </c>
      <c r="AT276">
        <f t="shared" si="86"/>
        <v>5.0150033165671952E-2</v>
      </c>
      <c r="AU276">
        <f t="shared" si="86"/>
        <v>-2.4723102856030646E-4</v>
      </c>
      <c r="AV276">
        <f t="shared" si="86"/>
        <v>-2.9740816306451496E-2</v>
      </c>
      <c r="AW276">
        <f t="shared" si="86"/>
        <v>-2.0773454942609664E-2</v>
      </c>
      <c r="AX276">
        <f t="shared" si="86"/>
        <v>5.9506645487977398E-2</v>
      </c>
      <c r="AY276">
        <f t="shared" si="84"/>
        <v>-2.3754877384939675E-2</v>
      </c>
      <c r="AZ276">
        <f t="shared" si="84"/>
        <v>-3.1431549459070107E-3</v>
      </c>
      <c r="BA276">
        <f t="shared" si="84"/>
        <v>-7.6433941904251552E-3</v>
      </c>
      <c r="BB276">
        <f t="shared" si="84"/>
        <v>1.7309915535511189E-3</v>
      </c>
      <c r="BC276">
        <f t="shared" si="84"/>
        <v>2.1978480708308618E-2</v>
      </c>
      <c r="BD276">
        <f t="shared" si="84"/>
        <v>3.5120576426715105E-3</v>
      </c>
      <c r="BE276">
        <f t="shared" si="84"/>
        <v>-4.072394818841274E-2</v>
      </c>
      <c r="BF276">
        <f t="shared" si="84"/>
        <v>3.0126559498450654E-3</v>
      </c>
      <c r="BG276">
        <f t="shared" si="84"/>
        <v>4.860641916926315E-2</v>
      </c>
      <c r="BH276">
        <f t="shared" si="84"/>
        <v>-3.5569858554342366E-2</v>
      </c>
      <c r="BI276">
        <f t="shared" si="84"/>
        <v>-4.4384255806061562E-3</v>
      </c>
      <c r="BJ276">
        <f t="shared" si="84"/>
        <v>-2.3873741277437768E-3</v>
      </c>
      <c r="BK276">
        <f t="shared" si="84"/>
        <v>2.0646985393577275E-2</v>
      </c>
      <c r="BL276">
        <f t="shared" si="84"/>
        <v>-2.5994852152299098E-3</v>
      </c>
      <c r="BM276">
        <f t="shared" si="84"/>
        <v>1.3043988086270003E-2</v>
      </c>
      <c r="BN276">
        <f t="shared" si="73"/>
        <v>-5.0157933760663347E-2</v>
      </c>
      <c r="BO276">
        <f t="shared" si="73"/>
        <v>3.7152372923930609E-2</v>
      </c>
    </row>
    <row r="277" spans="1:67" x14ac:dyDescent="0.25">
      <c r="A277">
        <f t="shared" si="83"/>
        <v>1.3350000000000031E-3</v>
      </c>
      <c r="B277">
        <f t="shared" si="82"/>
        <v>3.7074965472575041</v>
      </c>
      <c r="D277">
        <f t="shared" si="87"/>
        <v>1.1015625</v>
      </c>
      <c r="E277">
        <f t="shared" si="87"/>
        <v>3.0720646159651244</v>
      </c>
      <c r="F277">
        <f t="shared" si="87"/>
        <v>-1.0152647406979738</v>
      </c>
      <c r="G277">
        <f t="shared" si="87"/>
        <v>0.79825124532846115</v>
      </c>
      <c r="H277">
        <f t="shared" si="87"/>
        <v>0.14370156721533592</v>
      </c>
      <c r="I277">
        <f t="shared" si="87"/>
        <v>-0.45834143118503201</v>
      </c>
      <c r="J277">
        <f t="shared" si="87"/>
        <v>2.1044653106404434E-2</v>
      </c>
      <c r="K277">
        <f t="shared" si="87"/>
        <v>5.0163199346832721E-2</v>
      </c>
      <c r="L277">
        <f t="shared" si="87"/>
        <v>6.5241978956763202E-3</v>
      </c>
      <c r="M277">
        <f t="shared" si="87"/>
        <v>-0.11095582644194421</v>
      </c>
      <c r="N277">
        <f t="shared" si="87"/>
        <v>4.6352402252899293E-2</v>
      </c>
      <c r="O277">
        <f t="shared" si="87"/>
        <v>-6.3729871485388112E-2</v>
      </c>
      <c r="P277">
        <f t="shared" si="87"/>
        <v>0.16814386448381016</v>
      </c>
      <c r="Q277">
        <f t="shared" si="87"/>
        <v>-2.7339329128112114E-2</v>
      </c>
      <c r="R277">
        <f t="shared" si="87"/>
        <v>-0.10163232297362249</v>
      </c>
      <c r="S277">
        <f t="shared" si="87"/>
        <v>5.4188658628397064E-2</v>
      </c>
      <c r="T277">
        <f t="shared" si="85"/>
        <v>7.3136160372777301E-2</v>
      </c>
      <c r="U277">
        <f t="shared" si="85"/>
        <v>-5.815518242014215E-2</v>
      </c>
      <c r="V277">
        <f t="shared" si="85"/>
        <v>-4.2103557822430658E-2</v>
      </c>
      <c r="W277">
        <f t="shared" si="85"/>
        <v>3.5538251678278752E-2</v>
      </c>
      <c r="X277">
        <f t="shared" si="85"/>
        <v>-2.4703506056835162E-2</v>
      </c>
      <c r="Y277">
        <f t="shared" si="85"/>
        <v>6.3122825402559993E-2</v>
      </c>
      <c r="Z277">
        <f t="shared" si="85"/>
        <v>-6.7749624454206875E-2</v>
      </c>
      <c r="AA277">
        <f t="shared" si="85"/>
        <v>-2.0435640271180045E-2</v>
      </c>
      <c r="AB277">
        <f t="shared" si="85"/>
        <v>4.7576078835374694E-2</v>
      </c>
      <c r="AC277">
        <f t="shared" si="85"/>
        <v>4.584938992150548E-2</v>
      </c>
      <c r="AD277">
        <f t="shared" si="85"/>
        <v>-8.0486431833417568E-2</v>
      </c>
      <c r="AE277">
        <f t="shared" si="85"/>
        <v>2.4600794750257341E-2</v>
      </c>
      <c r="AF277">
        <f t="shared" si="85"/>
        <v>2.2997608603680157E-2</v>
      </c>
      <c r="AG277">
        <f t="shared" si="85"/>
        <v>-3.1671487078694226E-3</v>
      </c>
      <c r="AH277">
        <f t="shared" si="85"/>
        <v>5.4312012457879951E-3</v>
      </c>
      <c r="AI277">
        <f t="shared" si="86"/>
        <v>-4.0627829676697751E-2</v>
      </c>
      <c r="AJ277">
        <f t="shared" si="86"/>
        <v>4.2933800482097897E-3</v>
      </c>
      <c r="AK277">
        <f t="shared" si="86"/>
        <v>3.8840901398303429E-2</v>
      </c>
      <c r="AL277">
        <f t="shared" si="86"/>
        <v>-7.3257262200892756E-4</v>
      </c>
      <c r="AM277">
        <f t="shared" si="86"/>
        <v>-6.9021011810887919E-2</v>
      </c>
      <c r="AN277">
        <f t="shared" si="86"/>
        <v>5.6903877493452999E-2</v>
      </c>
      <c r="AO277">
        <f t="shared" si="86"/>
        <v>2.3124033822170178E-3</v>
      </c>
      <c r="AP277">
        <f t="shared" si="86"/>
        <v>-1.0567045201332064E-3</v>
      </c>
      <c r="AQ277">
        <f t="shared" si="86"/>
        <v>-1.8354743623355298E-2</v>
      </c>
      <c r="AR277">
        <f t="shared" si="86"/>
        <v>3.9718597658073285E-3</v>
      </c>
      <c r="AS277">
        <f t="shared" si="86"/>
        <v>2.7304737243278613E-3</v>
      </c>
      <c r="AT277">
        <f t="shared" si="86"/>
        <v>3.6852761264671775E-2</v>
      </c>
      <c r="AU277">
        <f t="shared" si="86"/>
        <v>-4.1072866139360877E-2</v>
      </c>
      <c r="AV277">
        <f t="shared" si="86"/>
        <v>-2.4726383332775468E-2</v>
      </c>
      <c r="AW277">
        <f t="shared" si="86"/>
        <v>5.1547791746543045E-2</v>
      </c>
      <c r="AX277">
        <f t="shared" si="86"/>
        <v>-1.0988937228485473E-2</v>
      </c>
      <c r="AY277">
        <f t="shared" si="84"/>
        <v>-1.8959666988735673E-2</v>
      </c>
      <c r="AZ277">
        <f t="shared" si="84"/>
        <v>-7.1628134860548497E-3</v>
      </c>
      <c r="BA277">
        <f t="shared" si="84"/>
        <v>2.1844425682437343E-2</v>
      </c>
      <c r="BB277">
        <f t="shared" si="84"/>
        <v>-5.0856290320516811E-3</v>
      </c>
      <c r="BC277">
        <f t="shared" si="84"/>
        <v>2.6427304434530133E-2</v>
      </c>
      <c r="BD277">
        <f t="shared" si="84"/>
        <v>-5.332427421694181E-2</v>
      </c>
      <c r="BE277">
        <f t="shared" si="84"/>
        <v>2.2900326530968743E-2</v>
      </c>
      <c r="BF277">
        <f t="shared" si="84"/>
        <v>2.8466651290382308E-2</v>
      </c>
      <c r="BG277">
        <f t="shared" si="84"/>
        <v>-1.4448860802051511E-2</v>
      </c>
      <c r="BH277">
        <f t="shared" si="84"/>
        <v>-3.4701623657171943E-2</v>
      </c>
      <c r="BI277">
        <f t="shared" si="84"/>
        <v>2.7769899747999274E-2</v>
      </c>
      <c r="BJ277">
        <f t="shared" si="84"/>
        <v>3.844188828412858E-3</v>
      </c>
      <c r="BK277">
        <f t="shared" si="84"/>
        <v>-4.697821103347169E-3</v>
      </c>
      <c r="BL277">
        <f t="shared" si="84"/>
        <v>1.4094323525463482E-3</v>
      </c>
      <c r="BM277">
        <f t="shared" si="84"/>
        <v>-3.2343486121645462E-2</v>
      </c>
      <c r="BN277">
        <f t="shared" si="73"/>
        <v>3.8443525275152823E-2</v>
      </c>
      <c r="BO277">
        <f t="shared" si="73"/>
        <v>1.0057967098238174E-2</v>
      </c>
    </row>
    <row r="278" spans="1:67" x14ac:dyDescent="0.25">
      <c r="A278">
        <f t="shared" si="83"/>
        <v>1.3400000000000031E-3</v>
      </c>
      <c r="B278">
        <f t="shared" si="82"/>
        <v>3.7301539303353799</v>
      </c>
      <c r="D278">
        <f t="shared" si="87"/>
        <v>1.1015625</v>
      </c>
      <c r="E278">
        <f t="shared" si="87"/>
        <v>3.02506300671102</v>
      </c>
      <c r="F278">
        <f t="shared" si="87"/>
        <v>-0.91323621527251531</v>
      </c>
      <c r="G278">
        <f t="shared" si="87"/>
        <v>0.83477165633749295</v>
      </c>
      <c r="H278">
        <f t="shared" si="87"/>
        <v>0.11153603340745662</v>
      </c>
      <c r="I278">
        <f t="shared" si="87"/>
        <v>-0.46730554292926918</v>
      </c>
      <c r="J278">
        <f t="shared" si="87"/>
        <v>7.4774811040183548E-2</v>
      </c>
      <c r="K278">
        <f t="shared" si="87"/>
        <v>3.5774146011038635E-2</v>
      </c>
      <c r="L278">
        <f t="shared" si="87"/>
        <v>-2.7336391835733692E-2</v>
      </c>
      <c r="M278">
        <f t="shared" si="87"/>
        <v>-9.6359218115363868E-2</v>
      </c>
      <c r="N278">
        <f t="shared" si="87"/>
        <v>2.1330560514820393E-2</v>
      </c>
      <c r="O278">
        <f t="shared" si="87"/>
        <v>-2.0463287029172324E-2</v>
      </c>
      <c r="P278">
        <f t="shared" si="87"/>
        <v>0.13791375757619859</v>
      </c>
      <c r="Q278">
        <f t="shared" si="87"/>
        <v>-5.2612504914160287E-2</v>
      </c>
      <c r="R278">
        <f t="shared" si="87"/>
        <v>-9.8981315782882842E-2</v>
      </c>
      <c r="S278">
        <f t="shared" si="87"/>
        <v>0.1257684266997868</v>
      </c>
      <c r="T278">
        <f t="shared" si="85"/>
        <v>1.0665870826125424E-2</v>
      </c>
      <c r="U278">
        <f t="shared" si="85"/>
        <v>-4.7569476190244306E-2</v>
      </c>
      <c r="V278">
        <f t="shared" si="85"/>
        <v>-2.7875616242631407E-2</v>
      </c>
      <c r="W278">
        <f t="shared" si="85"/>
        <v>4.7481050669206458E-2</v>
      </c>
      <c r="X278">
        <f t="shared" si="85"/>
        <v>-2.4812962402230538E-2</v>
      </c>
      <c r="Y278">
        <f t="shared" si="85"/>
        <v>4.1136628033460361E-2</v>
      </c>
      <c r="Z278">
        <f t="shared" si="85"/>
        <v>-8.7621719713811844E-2</v>
      </c>
      <c r="AA278">
        <f t="shared" si="85"/>
        <v>1.5567102077142602E-2</v>
      </c>
      <c r="AB278">
        <f t="shared" si="85"/>
        <v>6.8678713673957281E-2</v>
      </c>
      <c r="AC278">
        <f t="shared" si="85"/>
        <v>-3.3303071561157332E-2</v>
      </c>
      <c r="AD278">
        <f t="shared" si="85"/>
        <v>-3.8736179727290959E-2</v>
      </c>
      <c r="AE278">
        <f t="shared" si="85"/>
        <v>3.5540304621415275E-2</v>
      </c>
      <c r="AF278">
        <f t="shared" si="85"/>
        <v>2.9253389380456522E-2</v>
      </c>
      <c r="AG278">
        <f t="shared" si="85"/>
        <v>-3.0605179003797646E-2</v>
      </c>
      <c r="AH278">
        <f t="shared" si="85"/>
        <v>1.8167236381272035E-2</v>
      </c>
      <c r="AI278">
        <f t="shared" si="86"/>
        <v>-5.149080350422091E-2</v>
      </c>
      <c r="AJ278">
        <f t="shared" si="86"/>
        <v>6.0743233038044124E-2</v>
      </c>
      <c r="AK278">
        <f t="shared" si="86"/>
        <v>-2.1295698456964144E-3</v>
      </c>
      <c r="AL278">
        <f t="shared" si="86"/>
        <v>-3.9211971738610844E-2</v>
      </c>
      <c r="AM278">
        <f t="shared" si="86"/>
        <v>-1.5378762095128005E-2</v>
      </c>
      <c r="AN278">
        <f t="shared" si="86"/>
        <v>5.942386949097031E-2</v>
      </c>
      <c r="AO278">
        <f t="shared" si="86"/>
        <v>-2.9331235413009086E-2</v>
      </c>
      <c r="AP278">
        <f t="shared" si="86"/>
        <v>-1.3374920070605749E-2</v>
      </c>
      <c r="AQ278">
        <f t="shared" si="86"/>
        <v>9.2005960257770213E-3</v>
      </c>
      <c r="AR278">
        <f t="shared" si="86"/>
        <v>-5.4792899395131166E-3</v>
      </c>
      <c r="AS278">
        <f t="shared" si="86"/>
        <v>4.1298366444602976E-2</v>
      </c>
      <c r="AT278">
        <f t="shared" si="86"/>
        <v>-3.1820215084421545E-2</v>
      </c>
      <c r="AU278">
        <f t="shared" si="86"/>
        <v>-1.7672305277612949E-2</v>
      </c>
      <c r="AV278">
        <f t="shared" si="86"/>
        <v>2.0474291878760108E-2</v>
      </c>
      <c r="AW278">
        <f t="shared" si="86"/>
        <v>3.6901157394360957E-2</v>
      </c>
      <c r="AX278">
        <f t="shared" si="86"/>
        <v>-6.226120356054015E-2</v>
      </c>
      <c r="AY278">
        <f t="shared" si="84"/>
        <v>2.0186352822158683E-2</v>
      </c>
      <c r="AZ278">
        <f t="shared" si="84"/>
        <v>2.2436413857449661E-3</v>
      </c>
      <c r="BA278">
        <f t="shared" si="84"/>
        <v>9.0156941750470752E-3</v>
      </c>
      <c r="BB278">
        <f t="shared" si="84"/>
        <v>-1.7309915535508849E-3</v>
      </c>
      <c r="BC278">
        <f t="shared" si="84"/>
        <v>-2.3638684093663882E-2</v>
      </c>
      <c r="BD278">
        <f t="shared" si="84"/>
        <v>3.1844601205389482E-3</v>
      </c>
      <c r="BE278">
        <f t="shared" si="84"/>
        <v>3.6413725979866737E-2</v>
      </c>
      <c r="BF278">
        <f t="shared" si="84"/>
        <v>-1.0148290859787299E-2</v>
      </c>
      <c r="BG278">
        <f t="shared" si="84"/>
        <v>-4.4085819549243704E-2</v>
      </c>
      <c r="BH278">
        <f t="shared" si="84"/>
        <v>4.8574730272622123E-2</v>
      </c>
      <c r="BI278">
        <f t="shared" si="84"/>
        <v>-7.6772063079645512E-3</v>
      </c>
      <c r="BJ278">
        <f t="shared" si="84"/>
        <v>4.7535235578694397E-4</v>
      </c>
      <c r="BK278">
        <f t="shared" si="84"/>
        <v>-1.8025684782382867E-2</v>
      </c>
      <c r="BL278">
        <f t="shared" si="84"/>
        <v>1.7284081165125898E-3</v>
      </c>
      <c r="BM278">
        <f t="shared" si="84"/>
        <v>8.8679423583870893E-3</v>
      </c>
      <c r="BN278">
        <f t="shared" si="73"/>
        <v>2.185392266958687E-2</v>
      </c>
      <c r="BO278">
        <f t="shared" si="73"/>
        <v>-4.5141373758207232E-2</v>
      </c>
    </row>
    <row r="279" spans="1:67" x14ac:dyDescent="0.25">
      <c r="A279">
        <f t="shared" si="83"/>
        <v>1.3450000000000031E-3</v>
      </c>
      <c r="B279">
        <f t="shared" si="82"/>
        <v>3.8150922961378333</v>
      </c>
      <c r="D279">
        <f t="shared" si="87"/>
        <v>1.1015625</v>
      </c>
      <c r="E279">
        <f t="shared" si="87"/>
        <v>2.9750760254895718</v>
      </c>
      <c r="F279">
        <f t="shared" si="87"/>
        <v>-0.80760356372331032</v>
      </c>
      <c r="G279">
        <f t="shared" si="87"/>
        <v>0.86388257502818344</v>
      </c>
      <c r="H279">
        <f t="shared" si="87"/>
        <v>7.7611509724343011E-2</v>
      </c>
      <c r="I279">
        <f t="shared" si="87"/>
        <v>-0.4647630413084074</v>
      </c>
      <c r="J279">
        <f t="shared" si="87"/>
        <v>0.12585603401443574</v>
      </c>
      <c r="K279">
        <f t="shared" si="87"/>
        <v>1.9661978125601318E-2</v>
      </c>
      <c r="L279">
        <f t="shared" si="87"/>
        <v>-5.9479335531889763E-2</v>
      </c>
      <c r="M279">
        <f t="shared" si="87"/>
        <v>-7.4110470983958246E-2</v>
      </c>
      <c r="N279">
        <f t="shared" si="87"/>
        <v>-5.779265105203225E-3</v>
      </c>
      <c r="O279">
        <f t="shared" si="87"/>
        <v>2.5222845014708936E-2</v>
      </c>
      <c r="P279">
        <f t="shared" si="87"/>
        <v>8.8314073265872914E-2</v>
      </c>
      <c r="Q279">
        <f t="shared" si="87"/>
        <v>-6.9231410379472183E-2</v>
      </c>
      <c r="R279">
        <f t="shared" si="87"/>
        <v>-7.7489621444446169E-2</v>
      </c>
      <c r="S279">
        <f t="shared" si="87"/>
        <v>0.16993231882443735</v>
      </c>
      <c r="T279">
        <f t="shared" si="85"/>
        <v>-5.4443012665943369E-2</v>
      </c>
      <c r="U279">
        <f t="shared" si="85"/>
        <v>-2.3734912298870519E-2</v>
      </c>
      <c r="V279">
        <f t="shared" si="85"/>
        <v>-4.9687646460318423E-3</v>
      </c>
      <c r="W279">
        <f t="shared" si="85"/>
        <v>4.3003057631014988E-2</v>
      </c>
      <c r="X279">
        <f t="shared" si="85"/>
        <v>-1.5444710471546986E-2</v>
      </c>
      <c r="Y279">
        <f t="shared" si="85"/>
        <v>1.8858002631847079E-3</v>
      </c>
      <c r="Z279">
        <f t="shared" si="85"/>
        <v>-6.7277766334354894E-2</v>
      </c>
      <c r="AA279">
        <f t="shared" si="85"/>
        <v>4.3789751451444883E-2</v>
      </c>
      <c r="AB279">
        <f t="shared" si="85"/>
        <v>5.255317644457131E-2</v>
      </c>
      <c r="AC279">
        <f t="shared" si="85"/>
        <v>-9.294704539197339E-2</v>
      </c>
      <c r="AD279">
        <f t="shared" si="85"/>
        <v>2.7452952379317819E-2</v>
      </c>
      <c r="AE279">
        <f t="shared" si="85"/>
        <v>2.2405655536460515E-2</v>
      </c>
      <c r="AF279">
        <f t="shared" si="85"/>
        <v>1.4296015741444944E-2</v>
      </c>
      <c r="AG279">
        <f t="shared" si="85"/>
        <v>-3.4349111471609503E-2</v>
      </c>
      <c r="AH279">
        <f t="shared" si="85"/>
        <v>1.5925665993857915E-2</v>
      </c>
      <c r="AI279">
        <f t="shared" si="86"/>
        <v>-1.7256419847247288E-2</v>
      </c>
      <c r="AJ279">
        <f t="shared" si="86"/>
        <v>6.080232370266387E-2</v>
      </c>
      <c r="AK279">
        <f t="shared" si="86"/>
        <v>-4.1008979896687253E-2</v>
      </c>
      <c r="AL279">
        <f t="shared" si="86"/>
        <v>-3.7048450285688615E-2</v>
      </c>
      <c r="AM279">
        <f t="shared" si="86"/>
        <v>5.5057388033002759E-2</v>
      </c>
      <c r="AN279">
        <f t="shared" si="86"/>
        <v>-6.3009713856117247E-3</v>
      </c>
      <c r="AO279">
        <f t="shared" si="86"/>
        <v>-2.5610079930195134E-2</v>
      </c>
      <c r="AP279">
        <f t="shared" si="86"/>
        <v>-8.7905684162369099E-3</v>
      </c>
      <c r="AQ279">
        <f t="shared" si="86"/>
        <v>2.4587925148932613E-2</v>
      </c>
      <c r="AR279">
        <f t="shared" si="86"/>
        <v>-7.3582471826417169E-3</v>
      </c>
      <c r="AS279">
        <f t="shared" si="86"/>
        <v>2.031328013965893E-2</v>
      </c>
      <c r="AT279">
        <f t="shared" si="86"/>
        <v>-5.2679492662484208E-2</v>
      </c>
      <c r="AU279">
        <f t="shared" si="86"/>
        <v>3.336267822694635E-2</v>
      </c>
      <c r="AV279">
        <f t="shared" si="86"/>
        <v>3.2399382787683555E-2</v>
      </c>
      <c r="AW279">
        <f t="shared" si="86"/>
        <v>-4.0002566113838678E-2</v>
      </c>
      <c r="AX279">
        <f t="shared" si="86"/>
        <v>-4.6178587072081877E-3</v>
      </c>
      <c r="AY279">
        <f t="shared" si="84"/>
        <v>2.2759074221026972E-2</v>
      </c>
      <c r="AZ279">
        <f t="shared" si="84"/>
        <v>7.4445723025517042E-3</v>
      </c>
      <c r="BA279">
        <f t="shared" si="84"/>
        <v>-2.1278046087128497E-2</v>
      </c>
      <c r="BB279">
        <f t="shared" si="84"/>
        <v>5.0856290320517609E-3</v>
      </c>
      <c r="BC279">
        <f t="shared" si="84"/>
        <v>-2.4942286412549565E-2</v>
      </c>
      <c r="BD279">
        <f t="shared" si="84"/>
        <v>5.2924366406163596E-2</v>
      </c>
      <c r="BE279">
        <f t="shared" si="84"/>
        <v>-2.9753995198185376E-2</v>
      </c>
      <c r="BF279">
        <f t="shared" si="84"/>
        <v>-2.5922815073165861E-2</v>
      </c>
      <c r="BG279">
        <f t="shared" si="84"/>
        <v>2.8241943996142681E-2</v>
      </c>
      <c r="BH279">
        <f t="shared" si="84"/>
        <v>1.6497630028909967E-2</v>
      </c>
      <c r="BI279">
        <f t="shared" si="84"/>
        <v>-2.4420438410220235E-2</v>
      </c>
      <c r="BJ279">
        <f t="shared" si="84"/>
        <v>-4.0806194758612711E-3</v>
      </c>
      <c r="BK279">
        <f t="shared" si="84"/>
        <v>1.4755832572449987E-2</v>
      </c>
      <c r="BL279">
        <f t="shared" si="84"/>
        <v>-2.4776473149823158E-3</v>
      </c>
      <c r="BM279">
        <f t="shared" si="84"/>
        <v>2.6335669418975638E-2</v>
      </c>
      <c r="BN279">
        <f t="shared" si="73"/>
        <v>-5.4533456289447807E-2</v>
      </c>
      <c r="BO279">
        <f t="shared" si="73"/>
        <v>2.5797635638618796E-2</v>
      </c>
    </row>
    <row r="280" spans="1:67" x14ac:dyDescent="0.25">
      <c r="A280">
        <f t="shared" si="83"/>
        <v>1.3500000000000031E-3</v>
      </c>
      <c r="B280">
        <f t="shared" si="82"/>
        <v>3.9022481274611471</v>
      </c>
      <c r="D280">
        <f t="shared" si="87"/>
        <v>1.1015625</v>
      </c>
      <c r="E280">
        <f t="shared" si="87"/>
        <v>2.9221530034162497</v>
      </c>
      <c r="F280">
        <f t="shared" si="87"/>
        <v>-0.69878366986706786</v>
      </c>
      <c r="G280">
        <f t="shared" si="87"/>
        <v>0.88532561082535877</v>
      </c>
      <c r="H280">
        <f t="shared" si="87"/>
        <v>4.2463006170009802E-2</v>
      </c>
      <c r="I280">
        <f t="shared" si="87"/>
        <v>-0.45077653115043143</v>
      </c>
      <c r="J280">
        <f t="shared" si="87"/>
        <v>0.17247874423912918</v>
      </c>
      <c r="K280">
        <f t="shared" si="87"/>
        <v>2.6027620402554758E-3</v>
      </c>
      <c r="L280">
        <f t="shared" si="87"/>
        <v>-8.7884973826881041E-2</v>
      </c>
      <c r="M280">
        <f t="shared" si="87"/>
        <v>-4.5976416541514943E-2</v>
      </c>
      <c r="N280">
        <f t="shared" si="87"/>
        <v>-3.2323375990221836E-2</v>
      </c>
      <c r="O280">
        <f t="shared" si="87"/>
        <v>6.7926666654479315E-2</v>
      </c>
      <c r="P280">
        <f t="shared" si="87"/>
        <v>2.6310939815042848E-2</v>
      </c>
      <c r="Q280">
        <f t="shared" si="87"/>
        <v>-7.4462389322612552E-2</v>
      </c>
      <c r="R280">
        <f t="shared" si="87"/>
        <v>-4.1248095753687972E-2</v>
      </c>
      <c r="S280">
        <f t="shared" si="87"/>
        <v>0.17705318278627505</v>
      </c>
      <c r="T280">
        <f t="shared" si="85"/>
        <v>-0.1060834221878795</v>
      </c>
      <c r="U280">
        <f t="shared" si="85"/>
        <v>6.7102031444616879E-3</v>
      </c>
      <c r="V280">
        <f t="shared" si="85"/>
        <v>1.9485082750847774E-2</v>
      </c>
      <c r="W280">
        <f t="shared" si="85"/>
        <v>2.3652936532837857E-2</v>
      </c>
      <c r="X280">
        <f t="shared" si="85"/>
        <v>-1.7710408713383799E-4</v>
      </c>
      <c r="Y280">
        <f t="shared" si="85"/>
        <v>-3.8156478972869327E-2</v>
      </c>
      <c r="Z280">
        <f t="shared" si="85"/>
        <v>-1.6055100096178797E-2</v>
      </c>
      <c r="AA280">
        <f t="shared" si="85"/>
        <v>5.0127252523046936E-2</v>
      </c>
      <c r="AB280">
        <f t="shared" si="85"/>
        <v>7.9405201249108243E-3</v>
      </c>
      <c r="AC280">
        <f t="shared" si="85"/>
        <v>-9.814390061467948E-2</v>
      </c>
      <c r="AD280">
        <f t="shared" si="85"/>
        <v>7.6321857928209696E-2</v>
      </c>
      <c r="AE280">
        <f t="shared" si="85"/>
        <v>-5.9060529081844688E-3</v>
      </c>
      <c r="AF280">
        <f t="shared" si="85"/>
        <v>-1.1028142597613224E-2</v>
      </c>
      <c r="AG280">
        <f t="shared" si="85"/>
        <v>-1.1500446411525828E-2</v>
      </c>
      <c r="AH280">
        <f t="shared" si="85"/>
        <v>5.5450682697888009E-4</v>
      </c>
      <c r="AI280">
        <f t="shared" si="86"/>
        <v>3.2091709989470495E-2</v>
      </c>
      <c r="AJ280">
        <f t="shared" si="86"/>
        <v>4.4157954357022782E-3</v>
      </c>
      <c r="AK280">
        <f t="shared" si="86"/>
        <v>-3.962096852448127E-2</v>
      </c>
      <c r="AL280">
        <f t="shared" si="86"/>
        <v>3.5155176487995507E-3</v>
      </c>
      <c r="AM280">
        <f t="shared" si="86"/>
        <v>6.5369824310040833E-2</v>
      </c>
      <c r="AN280">
        <f t="shared" si="86"/>
        <v>-6.4789515756445412E-2</v>
      </c>
      <c r="AO280">
        <f t="shared" si="86"/>
        <v>8.98925696647827E-3</v>
      </c>
      <c r="AP280">
        <f t="shared" si="86"/>
        <v>6.902871938463043E-3</v>
      </c>
      <c r="AQ280">
        <f t="shared" si="86"/>
        <v>7.4571292304160264E-3</v>
      </c>
      <c r="AR280">
        <f t="shared" si="86"/>
        <v>9.3164308301747951E-4</v>
      </c>
      <c r="AS280">
        <f t="shared" si="86"/>
        <v>-2.9963917457706445E-2</v>
      </c>
      <c r="AT280">
        <f t="shared" si="86"/>
        <v>5.6185009121523305E-3</v>
      </c>
      <c r="AU280">
        <f t="shared" si="86"/>
        <v>3.2227990817804648E-2</v>
      </c>
      <c r="AV280">
        <f t="shared" si="86"/>
        <v>-8.3322140017148272E-3</v>
      </c>
      <c r="AW280">
        <f t="shared" si="86"/>
        <v>-4.9416717454870536E-2</v>
      </c>
      <c r="AX280">
        <f t="shared" si="86"/>
        <v>6.1103661232704901E-2</v>
      </c>
      <c r="AY280">
        <f t="shared" si="84"/>
        <v>-1.5902716646895507E-2</v>
      </c>
      <c r="AZ280">
        <f t="shared" si="84"/>
        <v>-1.3087442606437444E-3</v>
      </c>
      <c r="BA280">
        <f t="shared" si="84"/>
        <v>-1.0352413333638975E-2</v>
      </c>
      <c r="BB280">
        <f t="shared" si="84"/>
        <v>1.7309915535509398E-3</v>
      </c>
      <c r="BC280">
        <f t="shared" si="84"/>
        <v>2.5205596392387519E-2</v>
      </c>
      <c r="BD280">
        <f t="shared" si="84"/>
        <v>-9.8307570453442447E-3</v>
      </c>
      <c r="BE280">
        <f t="shared" si="84"/>
        <v>-3.0813529374690993E-2</v>
      </c>
      <c r="BF280">
        <f t="shared" si="84"/>
        <v>1.6646271332207443E-2</v>
      </c>
      <c r="BG280">
        <f t="shared" si="84"/>
        <v>3.5249792747776926E-2</v>
      </c>
      <c r="BH280">
        <f t="shared" si="84"/>
        <v>-5.4757425477353849E-2</v>
      </c>
      <c r="BI280">
        <f t="shared" si="84"/>
        <v>1.8331513490225649E-2</v>
      </c>
      <c r="BJ280">
        <f t="shared" si="84"/>
        <v>1.554265238242411E-3</v>
      </c>
      <c r="BK280">
        <f t="shared" si="84"/>
        <v>9.7921926825480007E-3</v>
      </c>
      <c r="BL280">
        <f t="shared" si="84"/>
        <v>-1.9713786371856982E-4</v>
      </c>
      <c r="BM280">
        <f t="shared" si="84"/>
        <v>-2.6709722132890325E-2</v>
      </c>
      <c r="BN280">
        <f t="shared" si="73"/>
        <v>1.8296285736219348E-2</v>
      </c>
      <c r="BO280">
        <f t="shared" si="73"/>
        <v>2.465042060372127E-2</v>
      </c>
    </row>
    <row r="281" spans="1:67" x14ac:dyDescent="0.25">
      <c r="A281">
        <f t="shared" si="83"/>
        <v>1.3550000000000031E-3</v>
      </c>
      <c r="B281">
        <f t="shared" si="82"/>
        <v>3.926218027406839</v>
      </c>
      <c r="D281">
        <f t="shared" si="87"/>
        <v>1.1015625</v>
      </c>
      <c r="E281">
        <f t="shared" si="87"/>
        <v>2.8663461691243635</v>
      </c>
      <c r="F281">
        <f t="shared" si="87"/>
        <v>-0.58720599610975188</v>
      </c>
      <c r="G281">
        <f t="shared" si="87"/>
        <v>0.89891043382524849</v>
      </c>
      <c r="H281">
        <f t="shared" si="87"/>
        <v>6.6448356422051953E-3</v>
      </c>
      <c r="I281">
        <f t="shared" si="87"/>
        <v>-0.42569040675399655</v>
      </c>
      <c r="J281">
        <f t="shared" si="87"/>
        <v>0.21299130896114579</v>
      </c>
      <c r="K281">
        <f t="shared" si="87"/>
        <v>-1.4581819920754351E-2</v>
      </c>
      <c r="L281">
        <f t="shared" si="87"/>
        <v>-0.11076847599800521</v>
      </c>
      <c r="M281">
        <f t="shared" si="87"/>
        <v>-1.4191254005781265E-2</v>
      </c>
      <c r="N281">
        <f t="shared" si="87"/>
        <v>-5.5703449623114326E-2</v>
      </c>
      <c r="O281">
        <f t="shared" si="87"/>
        <v>0.10259894369401862</v>
      </c>
      <c r="P281">
        <f t="shared" si="87"/>
        <v>-3.938748694257737E-2</v>
      </c>
      <c r="Q281">
        <f t="shared" si="87"/>
        <v>-6.7444994101146127E-2</v>
      </c>
      <c r="R281">
        <f t="shared" si="87"/>
        <v>2.8448356431537429E-3</v>
      </c>
      <c r="S281">
        <f t="shared" si="87"/>
        <v>0.14557876315733526</v>
      </c>
      <c r="T281">
        <f t="shared" si="85"/>
        <v>-0.13148021034436136</v>
      </c>
      <c r="U281">
        <f t="shared" si="85"/>
        <v>3.5286420011216325E-2</v>
      </c>
      <c r="V281">
        <f t="shared" si="85"/>
        <v>3.7872363640548634E-2</v>
      </c>
      <c r="W281">
        <f t="shared" si="85"/>
        <v>-3.877288969297424E-3</v>
      </c>
      <c r="X281">
        <f t="shared" si="85"/>
        <v>1.5158150039017914E-2</v>
      </c>
      <c r="Y281">
        <f t="shared" si="85"/>
        <v>-6.2184866493226312E-2</v>
      </c>
      <c r="Z281">
        <f t="shared" si="85"/>
        <v>4.2536431857961819E-2</v>
      </c>
      <c r="AA281">
        <f t="shared" si="85"/>
        <v>3.1412262563953283E-2</v>
      </c>
      <c r="AB281">
        <f t="shared" si="85"/>
        <v>-4.0976396331634739E-2</v>
      </c>
      <c r="AC281">
        <f t="shared" si="85"/>
        <v>-4.5849389921503843E-2</v>
      </c>
      <c r="AD281">
        <f t="shared" si="85"/>
        <v>7.7038861548395954E-2</v>
      </c>
      <c r="AE281">
        <f t="shared" si="85"/>
        <v>-3.0217141267283025E-2</v>
      </c>
      <c r="AF281">
        <f t="shared" si="85"/>
        <v>-2.8355221049620606E-2</v>
      </c>
      <c r="AG281">
        <f t="shared" si="85"/>
        <v>2.025170202004509E-2</v>
      </c>
      <c r="AH281">
        <f t="shared" si="85"/>
        <v>-1.5273804123470881E-2</v>
      </c>
      <c r="AI281">
        <f t="shared" si="86"/>
        <v>5.3332853351112007E-2</v>
      </c>
      <c r="AJ281">
        <f t="shared" si="86"/>
        <v>-5.6070120671473357E-2</v>
      </c>
      <c r="AK281">
        <f t="shared" si="86"/>
        <v>6.7155207448295069E-4</v>
      </c>
      <c r="AL281">
        <f t="shared" si="86"/>
        <v>4.0435677373047055E-2</v>
      </c>
      <c r="AM281">
        <f t="shared" si="86"/>
        <v>4.2971703798033653E-3</v>
      </c>
      <c r="AN281">
        <f t="shared" si="86"/>
        <v>-4.8871096853635082E-2</v>
      </c>
      <c r="AO281">
        <f t="shared" si="86"/>
        <v>3.2750208815417278E-2</v>
      </c>
      <c r="AP281">
        <f t="shared" si="86"/>
        <v>1.3872801705409762E-2</v>
      </c>
      <c r="AQ281">
        <f t="shared" si="86"/>
        <v>-1.9535900255909903E-2</v>
      </c>
      <c r="AR281">
        <f t="shared" si="86"/>
        <v>7.9340342733302451E-3</v>
      </c>
      <c r="AS281">
        <f t="shared" si="86"/>
        <v>-3.7032613085246635E-2</v>
      </c>
      <c r="AT281">
        <f t="shared" si="86"/>
        <v>5.5474021378242477E-2</v>
      </c>
      <c r="AU281">
        <f t="shared" si="86"/>
        <v>-1.9302041465558702E-2</v>
      </c>
      <c r="AV281">
        <f t="shared" si="86"/>
        <v>-3.5521985213785141E-2</v>
      </c>
      <c r="AW281">
        <f t="shared" si="86"/>
        <v>2.4541610595644935E-2</v>
      </c>
      <c r="AX281">
        <f t="shared" si="86"/>
        <v>1.9934497597035066E-2</v>
      </c>
      <c r="AY281">
        <f t="shared" si="84"/>
        <v>-2.5752229902669902E-2</v>
      </c>
      <c r="AZ281">
        <f t="shared" si="84"/>
        <v>-7.6089257666653084E-3</v>
      </c>
      <c r="BA281">
        <f t="shared" si="84"/>
        <v>2.0627691764928371E-2</v>
      </c>
      <c r="BB281">
        <f t="shared" si="84"/>
        <v>-5.0856290320517427E-3</v>
      </c>
      <c r="BC281">
        <f t="shared" si="84"/>
        <v>2.335883258114535E-2</v>
      </c>
      <c r="BD281">
        <f t="shared" si="84"/>
        <v>-5.1689809721676201E-2</v>
      </c>
      <c r="BE281">
        <f t="shared" si="84"/>
        <v>3.555361375186962E-2</v>
      </c>
      <c r="BF281">
        <f t="shared" si="84"/>
        <v>2.1750153047456384E-2</v>
      </c>
      <c r="BG281">
        <f t="shared" si="84"/>
        <v>-3.9270508938699149E-2</v>
      </c>
      <c r="BH281">
        <f t="shared" si="84"/>
        <v>4.0234067096432428E-3</v>
      </c>
      <c r="BI281">
        <f t="shared" si="84"/>
        <v>1.6422646865296254E-2</v>
      </c>
      <c r="BJ281">
        <f t="shared" si="84"/>
        <v>3.3075593824157257E-3</v>
      </c>
      <c r="BK281">
        <f t="shared" si="84"/>
        <v>-2.0219701906556517E-2</v>
      </c>
      <c r="BL281">
        <f t="shared" si="84"/>
        <v>2.5994852152298937E-3</v>
      </c>
      <c r="BM281">
        <f t="shared" si="84"/>
        <v>-8.2404779677252224E-3</v>
      </c>
      <c r="BN281">
        <f t="shared" si="73"/>
        <v>4.1062832284573733E-2</v>
      </c>
      <c r="BO281">
        <f t="shared" si="73"/>
        <v>-4.5377360730676677E-2</v>
      </c>
    </row>
    <row r="282" spans="1:67" x14ac:dyDescent="0.25">
      <c r="A282">
        <f t="shared" si="83"/>
        <v>1.3600000000000031E-3</v>
      </c>
      <c r="B282">
        <f t="shared" si="82"/>
        <v>4.0009622803028888</v>
      </c>
      <c r="D282">
        <f t="shared" si="87"/>
        <v>1.1015625</v>
      </c>
      <c r="E282">
        <f t="shared" si="87"/>
        <v>2.807710597221718</v>
      </c>
      <c r="F282">
        <f t="shared" si="87"/>
        <v>-0.47331088855469217</v>
      </c>
      <c r="G282">
        <f t="shared" si="87"/>
        <v>0.90451646417718357</v>
      </c>
      <c r="H282">
        <f t="shared" si="87"/>
        <v>-2.9278127913109391E-2</v>
      </c>
      <c r="I282">
        <f t="shared" si="87"/>
        <v>-0.3901223717578165</v>
      </c>
      <c r="J282">
        <f t="shared" si="87"/>
        <v>0.24595855037796674</v>
      </c>
      <c r="K282">
        <f t="shared" si="87"/>
        <v>-3.1064047000729025E-2</v>
      </c>
      <c r="L282">
        <f t="shared" si="87"/>
        <v>-0.12669198744421661</v>
      </c>
      <c r="M282">
        <f t="shared" si="87"/>
        <v>1.8720873314336202E-2</v>
      </c>
      <c r="N282">
        <f t="shared" si="87"/>
        <v>-7.3630881498141482E-2</v>
      </c>
      <c r="O282">
        <f t="shared" si="87"/>
        <v>0.12514007941895947</v>
      </c>
      <c r="P282">
        <f t="shared" si="87"/>
        <v>-9.9554058209918611E-2</v>
      </c>
      <c r="Q282">
        <f t="shared" si="87"/>
        <v>-4.9333521308498461E-2</v>
      </c>
      <c r="R282">
        <f t="shared" si="87"/>
        <v>4.6396264253179442E-2</v>
      </c>
      <c r="S282">
        <f t="shared" si="87"/>
        <v>8.2370072726643775E-2</v>
      </c>
      <c r="T282">
        <f t="shared" si="85"/>
        <v>-0.1243505510487932</v>
      </c>
      <c r="U282">
        <f t="shared" si="85"/>
        <v>5.4034806227871567E-2</v>
      </c>
      <c r="V282">
        <f t="shared" si="85"/>
        <v>4.4468305702116948E-2</v>
      </c>
      <c r="W282">
        <f t="shared" si="85"/>
        <v>-3.00665973075466E-2</v>
      </c>
      <c r="X282">
        <f t="shared" si="85"/>
        <v>2.4703506056835307E-2</v>
      </c>
      <c r="Y282">
        <f t="shared" si="85"/>
        <v>-6.0114888934201659E-2</v>
      </c>
      <c r="Z282">
        <f t="shared" si="85"/>
        <v>8.1604868190157526E-2</v>
      </c>
      <c r="AA282">
        <f t="shared" si="85"/>
        <v>-3.0018807803270111E-3</v>
      </c>
      <c r="AB282">
        <f t="shared" si="85"/>
        <v>-6.7681534906005009E-2</v>
      </c>
      <c r="AC282">
        <f t="shared" si="85"/>
        <v>3.3303071561156278E-2</v>
      </c>
      <c r="AD282">
        <f t="shared" si="85"/>
        <v>2.9151601505779598E-2</v>
      </c>
      <c r="AE282">
        <f t="shared" si="85"/>
        <v>-3.4059855204245981E-2</v>
      </c>
      <c r="AF282">
        <f t="shared" si="85"/>
        <v>-2.5120453665697241E-2</v>
      </c>
      <c r="AG282">
        <f t="shared" si="85"/>
        <v>3.6325268444653447E-2</v>
      </c>
      <c r="AH282">
        <f t="shared" si="85"/>
        <v>-1.8509940447338849E-2</v>
      </c>
      <c r="AI282">
        <f t="shared" si="86"/>
        <v>2.7863310734702201E-2</v>
      </c>
      <c r="AJ282">
        <f t="shared" si="86"/>
        <v>-6.4503541542665133E-2</v>
      </c>
      <c r="AK282">
        <f t="shared" si="86"/>
        <v>4.0304664161969712E-2</v>
      </c>
      <c r="AL282">
        <f t="shared" si="86"/>
        <v>3.5444554629712639E-2</v>
      </c>
      <c r="AM282">
        <f t="shared" si="86"/>
        <v>-6.1468075253656732E-2</v>
      </c>
      <c r="AN282">
        <f t="shared" si="86"/>
        <v>2.3172913763747884E-2</v>
      </c>
      <c r="AO282">
        <f t="shared" si="86"/>
        <v>1.7024095731303784E-2</v>
      </c>
      <c r="AP282">
        <f t="shared" si="86"/>
        <v>3.3109659061113109E-3</v>
      </c>
      <c r="AQ282">
        <f t="shared" si="86"/>
        <v>-2.0692229676028056E-2</v>
      </c>
      <c r="AR282">
        <f t="shared" si="86"/>
        <v>3.9718597658070795E-3</v>
      </c>
      <c r="AS282">
        <f t="shared" si="86"/>
        <v>9.300378089354468E-3</v>
      </c>
      <c r="AT282">
        <f t="shared" si="86"/>
        <v>2.1973155322118177E-2</v>
      </c>
      <c r="AU282">
        <f t="shared" si="86"/>
        <v>-4.0649210599539166E-2</v>
      </c>
      <c r="AV282">
        <f t="shared" si="86"/>
        <v>-4.9800985703916997E-3</v>
      </c>
      <c r="AW282">
        <f t="shared" si="86"/>
        <v>5.7095024904381245E-2</v>
      </c>
      <c r="AX282">
        <f t="shared" si="86"/>
        <v>-5.6106751146071922E-2</v>
      </c>
      <c r="AY282">
        <f t="shared" si="84"/>
        <v>1.105571880623404E-2</v>
      </c>
      <c r="AZ282">
        <f t="shared" si="84"/>
        <v>3.5320745674582353E-4</v>
      </c>
      <c r="BA282">
        <f t="shared" si="84"/>
        <v>1.1648276246370789E-2</v>
      </c>
      <c r="BB282">
        <f t="shared" si="84"/>
        <v>-1.7309915535509946E-3</v>
      </c>
      <c r="BC282">
        <f t="shared" si="84"/>
        <v>-2.6673033717493431E-2</v>
      </c>
      <c r="BD282">
        <f t="shared" si="84"/>
        <v>1.6322017058937755E-2</v>
      </c>
      <c r="BE282">
        <f t="shared" si="84"/>
        <v>2.4121748129557259E-2</v>
      </c>
      <c r="BF282">
        <f t="shared" si="84"/>
        <v>-2.2098305356119913E-2</v>
      </c>
      <c r="BG282">
        <f t="shared" si="84"/>
        <v>-2.2963270632411818E-2</v>
      </c>
      <c r="BH282">
        <f t="shared" si="84"/>
        <v>5.324960300062128E-2</v>
      </c>
      <c r="BI282">
        <f t="shared" si="84"/>
        <v>-2.5496492329238087E-2</v>
      </c>
      <c r="BJ282">
        <f t="shared" si="84"/>
        <v>-3.1993783774505059E-3</v>
      </c>
      <c r="BK282">
        <f t="shared" si="84"/>
        <v>1.4900413148403987E-3</v>
      </c>
      <c r="BL282">
        <f t="shared" si="84"/>
        <v>-1.4094323525464039E-3</v>
      </c>
      <c r="BM282">
        <f t="shared" si="84"/>
        <v>3.2292446870118632E-2</v>
      </c>
      <c r="BN282">
        <f t="shared" si="73"/>
        <v>-4.8528759269666884E-2</v>
      </c>
      <c r="BO282">
        <f t="shared" si="73"/>
        <v>1.1392625589802689E-2</v>
      </c>
    </row>
    <row r="283" spans="1:67" x14ac:dyDescent="0.25">
      <c r="A283">
        <f t="shared" si="83"/>
        <v>1.3650000000000031E-3</v>
      </c>
      <c r="B283">
        <f t="shared" si="82"/>
        <v>4.0956493321297103</v>
      </c>
      <c r="D283">
        <f t="shared" si="87"/>
        <v>1.1015625</v>
      </c>
      <c r="E283">
        <f t="shared" si="87"/>
        <v>2.746304153938623</v>
      </c>
      <c r="F283">
        <f t="shared" si="87"/>
        <v>-0.3575478391576834</v>
      </c>
      <c r="G283">
        <f t="shared" si="87"/>
        <v>0.9020939423588884</v>
      </c>
      <c r="H283">
        <f t="shared" si="87"/>
        <v>-6.4739357901328398E-2</v>
      </c>
      <c r="I283">
        <f t="shared" si="87"/>
        <v>-0.34494822922703777</v>
      </c>
      <c r="J283">
        <f t="shared" si="87"/>
        <v>0.27021258752682864</v>
      </c>
      <c r="K283">
        <f t="shared" si="87"/>
        <v>-4.6050028402574196E-2</v>
      </c>
      <c r="L283">
        <f t="shared" si="87"/>
        <v>-0.13465497537877122</v>
      </c>
      <c r="M283">
        <f t="shared" si="87"/>
        <v>5.014632687401134E-2</v>
      </c>
      <c r="N283">
        <f t="shared" si="87"/>
        <v>-8.4350809675613023E-2</v>
      </c>
      <c r="O283">
        <f t="shared" si="87"/>
        <v>0.13288484460738798</v>
      </c>
      <c r="P283">
        <f t="shared" si="87"/>
        <v>-0.14573855785408976</v>
      </c>
      <c r="Q283">
        <f t="shared" si="87"/>
        <v>-2.3107140663162041E-2</v>
      </c>
      <c r="R283">
        <f t="shared" si="87"/>
        <v>8.1116354416122832E-2</v>
      </c>
      <c r="S283">
        <f t="shared" si="87"/>
        <v>1.2057812372823968E-3</v>
      </c>
      <c r="T283">
        <f t="shared" si="85"/>
        <v>-8.645822675802485E-2</v>
      </c>
      <c r="U283">
        <f t="shared" si="85"/>
        <v>5.7733637271470184E-2</v>
      </c>
      <c r="V283">
        <f t="shared" si="85"/>
        <v>3.7219300967567023E-2</v>
      </c>
      <c r="W283">
        <f t="shared" si="85"/>
        <v>-4.5857708165918658E-2</v>
      </c>
      <c r="X283">
        <f t="shared" si="85"/>
        <v>2.4812962402230399E-2</v>
      </c>
      <c r="Y283">
        <f t="shared" si="85"/>
        <v>-3.2815295126309083E-2</v>
      </c>
      <c r="Z283">
        <f t="shared" si="85"/>
        <v>8.3218831373015736E-2</v>
      </c>
      <c r="AA283">
        <f t="shared" si="85"/>
        <v>-3.5915750570022761E-2</v>
      </c>
      <c r="AB283">
        <f t="shared" si="85"/>
        <v>-5.7699034872775549E-2</v>
      </c>
      <c r="AC283">
        <f t="shared" si="85"/>
        <v>9.2947045391972904E-2</v>
      </c>
      <c r="AD283">
        <f t="shared" si="85"/>
        <v>-3.7127572660458734E-2</v>
      </c>
      <c r="AE283">
        <f t="shared" si="85"/>
        <v>-1.4831231488263749E-2</v>
      </c>
      <c r="AF283">
        <f t="shared" si="85"/>
        <v>-3.6695385501512696E-3</v>
      </c>
      <c r="AG283">
        <f t="shared" si="85"/>
        <v>2.4276324491086663E-2</v>
      </c>
      <c r="AH283">
        <f t="shared" si="85"/>
        <v>-6.4859359080443064E-3</v>
      </c>
      <c r="AI283">
        <f t="shared" si="86"/>
        <v>-2.2009845719302583E-2</v>
      </c>
      <c r="AJ283">
        <f t="shared" si="86"/>
        <v>-1.3055331187728905E-2</v>
      </c>
      <c r="AK283">
        <f t="shared" si="86"/>
        <v>4.036193453822165E-2</v>
      </c>
      <c r="AL283">
        <f t="shared" si="86"/>
        <v>-6.2845885335201142E-3</v>
      </c>
      <c r="AM283">
        <f t="shared" si="86"/>
        <v>-6.0109014784673287E-2</v>
      </c>
      <c r="AN283">
        <f t="shared" si="86"/>
        <v>6.8604190465289247E-2</v>
      </c>
      <c r="AO283">
        <f t="shared" si="86"/>
        <v>-1.9228041396113168E-2</v>
      </c>
      <c r="AP283">
        <f t="shared" si="86"/>
        <v>-1.1435106019127181E-2</v>
      </c>
      <c r="AQ283">
        <f t="shared" si="86"/>
        <v>5.5174145645180191E-3</v>
      </c>
      <c r="AR283">
        <f t="shared" si="86"/>
        <v>-5.4792899395133274E-3</v>
      </c>
      <c r="AS283">
        <f t="shared" si="86"/>
        <v>4.2222058624710915E-2</v>
      </c>
      <c r="AT283">
        <f t="shared" si="86"/>
        <v>-4.4545018342814914E-2</v>
      </c>
      <c r="AU283">
        <f t="shared" si="86"/>
        <v>1.5673403447703073E-3</v>
      </c>
      <c r="AV283">
        <f t="shared" si="86"/>
        <v>3.3655630380012305E-2</v>
      </c>
      <c r="AW283">
        <f t="shared" si="86"/>
        <v>-6.6783512408939531E-3</v>
      </c>
      <c r="AX283">
        <f t="shared" si="86"/>
        <v>-3.3998578688883264E-2</v>
      </c>
      <c r="AY283">
        <f t="shared" si="84"/>
        <v>2.7833100001426601E-2</v>
      </c>
      <c r="AZ283">
        <f t="shared" si="84"/>
        <v>7.6532819260867364E-3</v>
      </c>
      <c r="BA283">
        <f t="shared" si="84"/>
        <v>-1.9895929367228067E-2</v>
      </c>
      <c r="BB283">
        <f t="shared" si="84"/>
        <v>5.0856290320517236E-3</v>
      </c>
      <c r="BC283">
        <f t="shared" si="84"/>
        <v>-2.1683192109178798E-2</v>
      </c>
      <c r="BD283">
        <f t="shared" si="84"/>
        <v>4.9640073859882422E-2</v>
      </c>
      <c r="BE283">
        <f t="shared" si="84"/>
        <v>-4.0093727813403597E-2</v>
      </c>
      <c r="BF283">
        <f t="shared" si="84"/>
        <v>-1.6210848914308556E-2</v>
      </c>
      <c r="BG283">
        <f t="shared" si="84"/>
        <v>4.6455002852609388E-2</v>
      </c>
      <c r="BH283">
        <f t="shared" si="84"/>
        <v>-2.3979367932492557E-2</v>
      </c>
      <c r="BI283">
        <f t="shared" si="84"/>
        <v>-5.2988719034110995E-3</v>
      </c>
      <c r="BJ283">
        <f t="shared" si="84"/>
        <v>-1.716253287043995E-3</v>
      </c>
      <c r="BK283">
        <f t="shared" si="84"/>
        <v>1.9388285357613836E-2</v>
      </c>
      <c r="BL283">
        <f t="shared" si="84"/>
        <v>-1.7284081165124235E-3</v>
      </c>
      <c r="BM283">
        <f t="shared" si="84"/>
        <v>-1.3636874617107378E-2</v>
      </c>
      <c r="BN283">
        <f t="shared" si="73"/>
        <v>-5.3335766875994969E-3</v>
      </c>
      <c r="BO283">
        <f t="shared" si="73"/>
        <v>3.6328246287114736E-2</v>
      </c>
    </row>
    <row r="284" spans="1:67" x14ac:dyDescent="0.25">
      <c r="A284">
        <f t="shared" si="83"/>
        <v>1.3700000000000032E-3</v>
      </c>
      <c r="B284">
        <f t="shared" si="82"/>
        <v>4.1228587017790028</v>
      </c>
      <c r="D284">
        <f t="shared" si="87"/>
        <v>1.1015625</v>
      </c>
      <c r="E284">
        <f t="shared" si="87"/>
        <v>2.6821874400209094</v>
      </c>
      <c r="F284">
        <f t="shared" si="87"/>
        <v>-0.24037371178758918</v>
      </c>
      <c r="G284">
        <f t="shared" si="87"/>
        <v>0.89166437084552108</v>
      </c>
      <c r="H284">
        <f t="shared" si="87"/>
        <v>-9.9179609542025635E-2</v>
      </c>
      <c r="I284">
        <f t="shared" si="87"/>
        <v>-0.29128031647515173</v>
      </c>
      <c r="J284">
        <f t="shared" si="87"/>
        <v>0.2848942090500603</v>
      </c>
      <c r="K284">
        <f t="shared" si="87"/>
        <v>-5.8817942210926524E-2</v>
      </c>
      <c r="L284">
        <f t="shared" si="87"/>
        <v>-0.13415709598391992</v>
      </c>
      <c r="M284">
        <f t="shared" si="87"/>
        <v>7.7589528799673985E-2</v>
      </c>
      <c r="N284">
        <f t="shared" si="87"/>
        <v>-8.681389289538656E-2</v>
      </c>
      <c r="O284">
        <f t="shared" si="87"/>
        <v>0.12491751013416413</v>
      </c>
      <c r="P284">
        <f t="shared" si="87"/>
        <v>-0.17145451015007529</v>
      </c>
      <c r="Q284">
        <f t="shared" si="87"/>
        <v>6.9201508486046136E-3</v>
      </c>
      <c r="R284">
        <f t="shared" si="87"/>
        <v>0.10039627949308012</v>
      </c>
      <c r="S284">
        <f t="shared" si="87"/>
        <v>-8.0221354828314148E-2</v>
      </c>
      <c r="T284">
        <f t="shared" si="85"/>
        <v>-2.7177292256815623E-2</v>
      </c>
      <c r="U284">
        <f t="shared" si="85"/>
        <v>4.5352729714839647E-2</v>
      </c>
      <c r="V284">
        <f t="shared" si="85"/>
        <v>1.8382284647045045E-2</v>
      </c>
      <c r="W284">
        <f t="shared" si="85"/>
        <v>-4.5789441902019508E-2</v>
      </c>
      <c r="X284">
        <f t="shared" si="85"/>
        <v>1.5444710471546616E-2</v>
      </c>
      <c r="Y284">
        <f t="shared" si="85"/>
        <v>8.2565490809217486E-3</v>
      </c>
      <c r="Z284">
        <f t="shared" si="85"/>
        <v>4.6637555052309647E-2</v>
      </c>
      <c r="AA284">
        <f t="shared" si="85"/>
        <v>-5.0879723372992944E-2</v>
      </c>
      <c r="AB284">
        <f t="shared" si="85"/>
        <v>-1.6440037603488913E-2</v>
      </c>
      <c r="AC284">
        <f t="shared" si="85"/>
        <v>9.8143900614678897E-2</v>
      </c>
      <c r="AD284">
        <f t="shared" si="85"/>
        <v>-7.9982746335529376E-2</v>
      </c>
      <c r="AE284">
        <f t="shared" si="85"/>
        <v>1.4443716483144825E-2</v>
      </c>
      <c r="AF284">
        <f t="shared" si="85"/>
        <v>2.0442349859349701E-2</v>
      </c>
      <c r="AG284">
        <f t="shared" si="85"/>
        <v>-6.5670074099425423E-3</v>
      </c>
      <c r="AH284">
        <f t="shared" si="85"/>
        <v>1.0885265499212883E-2</v>
      </c>
      <c r="AI284">
        <f t="shared" si="86"/>
        <v>-5.2606047590521655E-2</v>
      </c>
      <c r="AJ284">
        <f t="shared" si="86"/>
        <v>5.051274900724477E-2</v>
      </c>
      <c r="AK284">
        <f t="shared" si="86"/>
        <v>7.8712843755056273E-4</v>
      </c>
      <c r="AL284">
        <f t="shared" si="86"/>
        <v>-4.1499801862195519E-2</v>
      </c>
      <c r="AM284">
        <f t="shared" si="86"/>
        <v>6.8902319317668895E-3</v>
      </c>
      <c r="AN284">
        <f t="shared" si="86"/>
        <v>3.5247573465664365E-2</v>
      </c>
      <c r="AO284">
        <f t="shared" si="86"/>
        <v>-3.2296847894313377E-2</v>
      </c>
      <c r="AP284">
        <f t="shared" si="86"/>
        <v>-1.1730052482497182E-2</v>
      </c>
      <c r="AQ284">
        <f t="shared" si="86"/>
        <v>2.4430144745460437E-2</v>
      </c>
      <c r="AR284">
        <f t="shared" si="86"/>
        <v>-7.3582471826415972E-3</v>
      </c>
      <c r="AS284">
        <f t="shared" si="86"/>
        <v>1.4258779580566192E-2</v>
      </c>
      <c r="AT284">
        <f t="shared" si="86"/>
        <v>-4.4128946492979826E-2</v>
      </c>
      <c r="AU284">
        <f t="shared" si="86"/>
        <v>4.1333020005898627E-2</v>
      </c>
      <c r="AV284">
        <f t="shared" si="86"/>
        <v>1.7592971098026725E-2</v>
      </c>
      <c r="AW284">
        <f t="shared" si="86"/>
        <v>-5.9184473511821253E-2</v>
      </c>
      <c r="AX284">
        <f t="shared" si="86"/>
        <v>4.7584447538736301E-2</v>
      </c>
      <c r="AY284">
        <f t="shared" si="84"/>
        <v>-5.8170666151147171E-3</v>
      </c>
      <c r="AZ284">
        <f t="shared" si="84"/>
        <v>6.0789963974045404E-4</v>
      </c>
      <c r="BA284">
        <f t="shared" si="84"/>
        <v>-1.289816873434942E-2</v>
      </c>
      <c r="BB284">
        <f t="shared" si="84"/>
        <v>1.7309915535507602E-3</v>
      </c>
      <c r="BC284">
        <f t="shared" si="84"/>
        <v>2.8035204764266308E-2</v>
      </c>
      <c r="BD284">
        <f t="shared" si="84"/>
        <v>-2.2555869113208477E-2</v>
      </c>
      <c r="BE284">
        <f t="shared" si="84"/>
        <v>-1.6575441931214137E-2</v>
      </c>
      <c r="BF284">
        <f t="shared" si="84"/>
        <v>2.6161821582625311E-2</v>
      </c>
      <c r="BG284">
        <f t="shared" si="84"/>
        <v>8.4289435930294376E-3</v>
      </c>
      <c r="BH284">
        <f t="shared" si="84"/>
        <v>-4.4263032028370099E-2</v>
      </c>
      <c r="BI284">
        <f t="shared" si="84"/>
        <v>2.7808318514748624E-2</v>
      </c>
      <c r="BJ284">
        <f t="shared" si="84"/>
        <v>4.0530080500530948E-3</v>
      </c>
      <c r="BK284">
        <f t="shared" si="84"/>
        <v>-1.2308359667089961E-2</v>
      </c>
      <c r="BL284">
        <f t="shared" si="84"/>
        <v>2.4776473149822832E-3</v>
      </c>
      <c r="BM284">
        <f t="shared" si="84"/>
        <v>-2.3053793777229568E-2</v>
      </c>
      <c r="BN284">
        <f t="shared" si="73"/>
        <v>5.2455600334330998E-2</v>
      </c>
      <c r="BO284">
        <f t="shared" si="73"/>
        <v>-4.0247998356578329E-2</v>
      </c>
    </row>
    <row r="285" spans="1:67" x14ac:dyDescent="0.25">
      <c r="A285">
        <f t="shared" si="83"/>
        <v>1.3750000000000032E-3</v>
      </c>
      <c r="B285">
        <f t="shared" si="82"/>
        <v>4.1875000000000737</v>
      </c>
      <c r="D285">
        <f t="shared" si="87"/>
        <v>1.1015625</v>
      </c>
      <c r="E285">
        <f t="shared" si="87"/>
        <v>2.6154237309243094</v>
      </c>
      <c r="F285">
        <f t="shared" si="87"/>
        <v>-0.12225093919337236</v>
      </c>
      <c r="G285">
        <f t="shared" si="87"/>
        <v>0.873320323252185</v>
      </c>
      <c r="H285">
        <f t="shared" si="87"/>
        <v>-0.13205573949321819</v>
      </c>
      <c r="I285">
        <f t="shared" si="87"/>
        <v>-0.23044011562770039</v>
      </c>
      <c r="J285">
        <f t="shared" si="87"/>
        <v>0.28948331118578724</v>
      </c>
      <c r="K285">
        <f t="shared" si="87"/>
        <v>-6.8752803010200994E-2</v>
      </c>
      <c r="L285">
        <f t="shared" si="87"/>
        <v>-0.12522963285311356</v>
      </c>
      <c r="M285">
        <f t="shared" si="87"/>
        <v>9.8871142287941138E-2</v>
      </c>
      <c r="N285">
        <f t="shared" si="87"/>
        <v>-8.0779027410600709E-2</v>
      </c>
      <c r="O285">
        <f t="shared" si="87"/>
        <v>0.10218012137437217</v>
      </c>
      <c r="P285">
        <f t="shared" si="87"/>
        <v>-0.17309018601996709</v>
      </c>
      <c r="Q285">
        <f t="shared" si="87"/>
        <v>3.5809141566637628E-2</v>
      </c>
      <c r="R285">
        <f t="shared" si="87"/>
        <v>0.10056618488843351</v>
      </c>
      <c r="S285">
        <f t="shared" si="87"/>
        <v>-0.14416128229980113</v>
      </c>
      <c r="T285">
        <f t="shared" si="85"/>
        <v>3.8826941257720973E-2</v>
      </c>
      <c r="U285">
        <f t="shared" si="85"/>
        <v>2.0340363738356907E-2</v>
      </c>
      <c r="V285">
        <f t="shared" si="85"/>
        <v>-6.1779484435128583E-3</v>
      </c>
      <c r="W285">
        <f t="shared" si="85"/>
        <v>-2.9885407642148868E-2</v>
      </c>
      <c r="X285">
        <f t="shared" si="85"/>
        <v>1.7710408713337875E-4</v>
      </c>
      <c r="Y285">
        <f t="shared" si="85"/>
        <v>4.5863202408740027E-2</v>
      </c>
      <c r="Z285">
        <f t="shared" si="85"/>
        <v>-1.1349123816034682E-2</v>
      </c>
      <c r="AA285">
        <f t="shared" si="85"/>
        <v>-4.0415136873612895E-2</v>
      </c>
      <c r="AB285">
        <f t="shared" si="85"/>
        <v>3.3730491579630664E-2</v>
      </c>
      <c r="AC285">
        <f t="shared" si="85"/>
        <v>4.5849389921502205E-2</v>
      </c>
      <c r="AD285">
        <f t="shared" si="85"/>
        <v>-7.2376342395969864E-2</v>
      </c>
      <c r="AE285">
        <f t="shared" si="85"/>
        <v>3.3934833667612706E-2</v>
      </c>
      <c r="AF285">
        <f t="shared" si="85"/>
        <v>2.9730426964521314E-2</v>
      </c>
      <c r="AG285">
        <f t="shared" si="85"/>
        <v>-3.2326254816976922E-2</v>
      </c>
      <c r="AH285">
        <f t="shared" si="85"/>
        <v>1.9282332963495789E-2</v>
      </c>
      <c r="AI285">
        <f t="shared" si="86"/>
        <v>-3.7128124130957514E-2</v>
      </c>
      <c r="AJ285">
        <f t="shared" si="86"/>
        <v>6.7187499999990311E-2</v>
      </c>
      <c r="AK285">
        <f t="shared" si="86"/>
        <v>-3.9560572589765391E-2</v>
      </c>
      <c r="AL285">
        <f t="shared" si="86"/>
        <v>-3.3700775509691437E-2</v>
      </c>
      <c r="AM285">
        <f t="shared" si="86"/>
        <v>6.6365214460721605E-2</v>
      </c>
      <c r="AN285">
        <f t="shared" si="86"/>
        <v>-3.8588816746092436E-2</v>
      </c>
      <c r="AO285">
        <f t="shared" si="86"/>
        <v>-6.4252086346435261E-3</v>
      </c>
      <c r="AP285">
        <f t="shared" si="86"/>
        <v>2.7988653729532813E-3</v>
      </c>
      <c r="AQ285">
        <f t="shared" si="86"/>
        <v>1.1033418280218478E-2</v>
      </c>
      <c r="AR285">
        <f t="shared" si="86"/>
        <v>9.3164308301776303E-4</v>
      </c>
      <c r="AS285">
        <f t="shared" si="86"/>
        <v>-3.4265913252807284E-2</v>
      </c>
      <c r="AT285">
        <f t="shared" si="86"/>
        <v>2.259617289472916E-2</v>
      </c>
      <c r="AU285">
        <f t="shared" si="86"/>
        <v>1.6465697576819521E-2</v>
      </c>
      <c r="AV285">
        <f t="shared" si="86"/>
        <v>-2.7062442276377646E-2</v>
      </c>
      <c r="AW285">
        <f t="shared" si="86"/>
        <v>-1.1838631664124893E-2</v>
      </c>
      <c r="AX285">
        <f t="shared" ref="AX285:BM300" si="88">AX$4*COS(2*PI()*AX$6*$A285+AX$5)</f>
        <v>4.592640404368601E-2</v>
      </c>
      <c r="AY285">
        <f t="shared" si="88"/>
        <v>-2.8927968656646173E-2</v>
      </c>
      <c r="AZ285">
        <f t="shared" si="88"/>
        <v>-7.576941257684728E-3</v>
      </c>
      <c r="BA285">
        <f t="shared" si="88"/>
        <v>1.9085646825900859E-2</v>
      </c>
      <c r="BB285">
        <f t="shared" si="88"/>
        <v>-5.0856290320518034E-3</v>
      </c>
      <c r="BC285">
        <f t="shared" si="88"/>
        <v>1.9921977984067078E-2</v>
      </c>
      <c r="BD285">
        <f t="shared" si="88"/>
        <v>-4.6807484379774132E-2</v>
      </c>
      <c r="BE285">
        <f t="shared" si="88"/>
        <v>4.3213501578715126E-2</v>
      </c>
      <c r="BF285">
        <f t="shared" si="88"/>
        <v>9.6529575245428347E-3</v>
      </c>
      <c r="BG285">
        <f t="shared" si="88"/>
        <v>-4.9092157416269787E-2</v>
      </c>
      <c r="BH285">
        <f t="shared" si="88"/>
        <v>4.0567498190545323E-2</v>
      </c>
      <c r="BI285">
        <f t="shared" si="88"/>
        <v>-6.8335215737779587E-3</v>
      </c>
      <c r="BJ285">
        <f t="shared" si="88"/>
        <v>-2.9963094224796748E-4</v>
      </c>
      <c r="BK285">
        <f t="shared" si="88"/>
        <v>-1.2520439603513827E-2</v>
      </c>
      <c r="BL285">
        <f t="shared" si="88"/>
        <v>1.9713786371850441E-4</v>
      </c>
      <c r="BM285">
        <f t="shared" si="88"/>
        <v>2.925526293283123E-2</v>
      </c>
      <c r="BN285">
        <f t="shared" si="73"/>
        <v>-3.328681213016553E-2</v>
      </c>
      <c r="BO285">
        <f t="shared" si="73"/>
        <v>-4.359430987941248E-3</v>
      </c>
    </row>
    <row r="286" spans="1:67" x14ac:dyDescent="0.25">
      <c r="A286">
        <f t="shared" si="83"/>
        <v>1.3800000000000032E-3</v>
      </c>
      <c r="B286">
        <f t="shared" si="82"/>
        <v>4.2882262729287275</v>
      </c>
      <c r="D286">
        <f t="shared" si="87"/>
        <v>1.1015625</v>
      </c>
      <c r="E286">
        <f t="shared" si="87"/>
        <v>2.5460789143692164</v>
      </c>
      <c r="F286">
        <f t="shared" si="87"/>
        <v>-3.645697993294074E-3</v>
      </c>
      <c r="G286">
        <f t="shared" si="87"/>
        <v>0.84722462264396248</v>
      </c>
      <c r="H286">
        <f t="shared" si="87"/>
        <v>-0.16284927154632944</v>
      </c>
      <c r="I286">
        <f t="shared" si="87"/>
        <v>-0.16392571434659836</v>
      </c>
      <c r="J286">
        <f t="shared" si="87"/>
        <v>0.28381732270298854</v>
      </c>
      <c r="K286">
        <f t="shared" si="87"/>
        <v>-7.5376083564929558E-2</v>
      </c>
      <c r="L286">
        <f t="shared" si="87"/>
        <v>-0.10843353132777224</v>
      </c>
      <c r="M286">
        <f t="shared" si="87"/>
        <v>0.11230113846987894</v>
      </c>
      <c r="N286">
        <f t="shared" si="87"/>
        <v>-6.6836947902286614E-2</v>
      </c>
      <c r="O286">
        <f t="shared" si="87"/>
        <v>6.7361112206945725E-2</v>
      </c>
      <c r="P286">
        <f t="shared" si="87"/>
        <v>-0.15041585964870208</v>
      </c>
      <c r="Q286">
        <f t="shared" si="87"/>
        <v>5.8807859780502958E-2</v>
      </c>
      <c r="R286">
        <f t="shared" si="87"/>
        <v>8.1593729807627607E-2</v>
      </c>
      <c r="S286">
        <f t="shared" ref="S286:AH301" si="89">S$4*COS(2*PI()*S$6*$A286+S$5)</f>
        <v>-0.17667593130065462</v>
      </c>
      <c r="T286">
        <f t="shared" si="89"/>
        <v>9.5225908236441531E-2</v>
      </c>
      <c r="U286">
        <f t="shared" si="89"/>
        <v>-1.0337117886539286E-2</v>
      </c>
      <c r="V286">
        <f t="shared" si="89"/>
        <v>-2.8814713433384272E-2</v>
      </c>
      <c r="W286">
        <f t="shared" si="89"/>
        <v>-3.6458383281770348E-3</v>
      </c>
      <c r="X286">
        <f t="shared" si="89"/>
        <v>-1.5158150039018289E-2</v>
      </c>
      <c r="Y286">
        <f t="shared" si="89"/>
        <v>6.4221529452812301E-2</v>
      </c>
      <c r="Z286">
        <f t="shared" si="89"/>
        <v>-6.4126855440625297E-2</v>
      </c>
      <c r="AA286">
        <f t="shared" si="89"/>
        <v>-9.7519597260617603E-3</v>
      </c>
      <c r="AB286">
        <f t="shared" si="89"/>
        <v>6.5616977901596041E-2</v>
      </c>
      <c r="AC286">
        <f t="shared" si="89"/>
        <v>-3.3303071561158006E-2</v>
      </c>
      <c r="AD286">
        <f t="shared" si="89"/>
        <v>-1.9107285114201598E-2</v>
      </c>
      <c r="AE286">
        <f t="shared" si="89"/>
        <v>3.0439299821208788E-2</v>
      </c>
      <c r="AF286">
        <f t="shared" si="89"/>
        <v>1.7459424885964574E-2</v>
      </c>
      <c r="AG286">
        <f t="shared" si="89"/>
        <v>-3.3058971781074593E-2</v>
      </c>
      <c r="AH286">
        <f t="shared" si="89"/>
        <v>1.1782476392258196E-2</v>
      </c>
      <c r="AI286">
        <f t="shared" ref="AI286:AX301" si="90">AI$4*COS(2*PI()*AI$6*$A286+AI$5)</f>
        <v>1.0867844740838475E-2</v>
      </c>
      <c r="AJ286">
        <f t="shared" si="90"/>
        <v>2.1488976568044417E-2</v>
      </c>
      <c r="AK286">
        <f t="shared" si="90"/>
        <v>-4.1063068195529594E-2</v>
      </c>
      <c r="AL286">
        <f t="shared" si="90"/>
        <v>9.0288570184542498E-3</v>
      </c>
      <c r="AM286">
        <f t="shared" si="90"/>
        <v>5.3368121824924612E-2</v>
      </c>
      <c r="AN286">
        <f t="shared" si="90"/>
        <v>-6.8108211578635613E-2</v>
      </c>
      <c r="AO286">
        <f t="shared" si="90"/>
        <v>2.719333178203873E-2</v>
      </c>
      <c r="AP286">
        <f t="shared" si="90"/>
        <v>1.3790714609382998E-2</v>
      </c>
      <c r="AQ286">
        <f t="shared" si="90"/>
        <v>-1.6955270422584656E-2</v>
      </c>
      <c r="AR286">
        <f t="shared" si="90"/>
        <v>7.9340342733303024E-3</v>
      </c>
      <c r="AS286">
        <f t="shared" si="90"/>
        <v>-3.3378549656256536E-2</v>
      </c>
      <c r="AT286">
        <f t="shared" si="90"/>
        <v>5.5367825868076113E-2</v>
      </c>
      <c r="AU286">
        <f t="shared" si="90"/>
        <v>-3.4149258723373821E-2</v>
      </c>
      <c r="AV286">
        <f t="shared" si="90"/>
        <v>-2.7734963117323635E-2</v>
      </c>
      <c r="AW286">
        <f t="shared" si="90"/>
        <v>5.548053348944984E-2</v>
      </c>
      <c r="AX286">
        <f t="shared" si="90"/>
        <v>-3.6072238089183417E-2</v>
      </c>
      <c r="AY286">
        <f t="shared" si="88"/>
        <v>3.7234193909932634E-4</v>
      </c>
      <c r="AZ286">
        <f t="shared" si="88"/>
        <v>-1.559419795766814E-3</v>
      </c>
      <c r="BA286">
        <f t="shared" si="88"/>
        <v>1.4097158042946374E-2</v>
      </c>
      <c r="BB286">
        <f t="shared" si="88"/>
        <v>-1.7309915535508151E-3</v>
      </c>
      <c r="BC286">
        <f t="shared" si="88"/>
        <v>-2.9286733665901284E-2</v>
      </c>
      <c r="BD286">
        <f t="shared" si="88"/>
        <v>2.843400163734084E-2</v>
      </c>
      <c r="BE286">
        <f t="shared" si="88"/>
        <v>8.4419424388932941E-3</v>
      </c>
      <c r="BF286">
        <f t="shared" si="88"/>
        <v>-2.8581494342645002E-2</v>
      </c>
      <c r="BG286">
        <f t="shared" si="88"/>
        <v>6.9304671731393683E-3</v>
      </c>
      <c r="BH286">
        <f t="shared" si="88"/>
        <v>2.9059849747572596E-2</v>
      </c>
      <c r="BI286">
        <f t="shared" si="88"/>
        <v>-2.482694542223415E-2</v>
      </c>
      <c r="BJ286">
        <f t="shared" si="88"/>
        <v>-3.9039776796155981E-3</v>
      </c>
      <c r="BK286">
        <f t="shared" si="88"/>
        <v>1.9294542253253218E-2</v>
      </c>
      <c r="BL286">
        <f t="shared" si="88"/>
        <v>-2.5994852152298785E-3</v>
      </c>
      <c r="BM286">
        <f t="shared" si="88"/>
        <v>3.23405993303842E-3</v>
      </c>
      <c r="BN286">
        <f t="shared" si="73"/>
        <v>-2.7948214682897946E-2</v>
      </c>
      <c r="BO286">
        <f t="shared" si="73"/>
        <v>4.3710675999033805E-2</v>
      </c>
    </row>
    <row r="287" spans="1:67" x14ac:dyDescent="0.25">
      <c r="A287">
        <f t="shared" si="83"/>
        <v>1.3850000000000032E-3</v>
      </c>
      <c r="B287">
        <f t="shared" si="82"/>
        <v>4.3194532626075173</v>
      </c>
      <c r="D287">
        <f t="shared" ref="D287:S302" si="91">D$4*COS(2*PI()*D$6*$A287+D$5)</f>
        <v>1.1015625</v>
      </c>
      <c r="E287">
        <f t="shared" si="91"/>
        <v>2.4742214253174781</v>
      </c>
      <c r="F287">
        <f t="shared" si="91"/>
        <v>0.11497393111119607</v>
      </c>
      <c r="G287">
        <f t="shared" si="91"/>
        <v>0.81360889630686761</v>
      </c>
      <c r="H287">
        <f t="shared" si="91"/>
        <v>-0.19107457330571381</v>
      </c>
      <c r="I287">
        <f t="shared" si="91"/>
        <v>-9.3374917940028168E-2</v>
      </c>
      <c r="J287">
        <f t="shared" si="91"/>
        <v>0.26809696406840378</v>
      </c>
      <c r="K287">
        <f t="shared" si="91"/>
        <v>-7.8368763790419821E-2</v>
      </c>
      <c r="L287">
        <f t="shared" si="91"/>
        <v>-8.4824152238475406E-2</v>
      </c>
      <c r="M287">
        <f t="shared" si="91"/>
        <v>0.11681300604597242</v>
      </c>
      <c r="N287">
        <f t="shared" si="91"/>
        <v>-4.6352402252897988E-2</v>
      </c>
      <c r="O287">
        <f t="shared" si="91"/>
        <v>2.4577428727393609E-2</v>
      </c>
      <c r="P287">
        <f t="shared" si="91"/>
        <v>-0.10661607279209365</v>
      </c>
      <c r="Q287">
        <f t="shared" si="91"/>
        <v>7.2133229113626088E-2</v>
      </c>
      <c r="R287">
        <f t="shared" si="91"/>
        <v>4.7090243194656205E-2</v>
      </c>
      <c r="S287">
        <f t="shared" si="91"/>
        <v>-0.17067753261207713</v>
      </c>
      <c r="T287">
        <f t="shared" si="89"/>
        <v>0.12806725774395103</v>
      </c>
      <c r="U287">
        <f t="shared" si="89"/>
        <v>-3.8135547344433869E-2</v>
      </c>
      <c r="V287">
        <f t="shared" si="89"/>
        <v>-4.2480185990776284E-2</v>
      </c>
      <c r="W287">
        <f t="shared" si="89"/>
        <v>2.3854603525788259E-2</v>
      </c>
      <c r="X287">
        <f t="shared" si="89"/>
        <v>-2.4703506056835453E-2</v>
      </c>
      <c r="Y287">
        <f t="shared" si="89"/>
        <v>5.5626724390405079E-2</v>
      </c>
      <c r="Z287">
        <f t="shared" si="89"/>
        <v>-8.7472058853105689E-2</v>
      </c>
      <c r="AA287">
        <f t="shared" si="89"/>
        <v>2.5785030991395366E-2</v>
      </c>
      <c r="AB287">
        <f t="shared" si="89"/>
        <v>6.1934945053303554E-2</v>
      </c>
      <c r="AC287">
        <f t="shared" si="89"/>
        <v>-9.2947045391973709E-2</v>
      </c>
      <c r="AD287">
        <f t="shared" si="89"/>
        <v>4.6216668941809376E-2</v>
      </c>
      <c r="AE287">
        <f t="shared" si="89"/>
        <v>6.3249066202062465E-3</v>
      </c>
      <c r="AF287">
        <f t="shared" si="89"/>
        <v>-7.4723144254627326E-3</v>
      </c>
      <c r="AG287">
        <f t="shared" si="89"/>
        <v>-8.1978991652935339E-3</v>
      </c>
      <c r="AH287">
        <f t="shared" si="89"/>
        <v>-5.431201245787924E-3</v>
      </c>
      <c r="AI287">
        <f t="shared" si="90"/>
        <v>4.9345393894763397E-2</v>
      </c>
      <c r="AJ287">
        <f t="shared" si="90"/>
        <v>-4.4158761116321131E-2</v>
      </c>
      <c r="AK287">
        <f t="shared" si="90"/>
        <v>-2.245032148847382E-3</v>
      </c>
      <c r="AL287">
        <f t="shared" si="90"/>
        <v>4.2400145592849818E-2</v>
      </c>
      <c r="AM287">
        <f t="shared" si="90"/>
        <v>-1.7907973865804293E-2</v>
      </c>
      <c r="AN287">
        <f t="shared" si="90"/>
        <v>-1.9409315405334821E-2</v>
      </c>
      <c r="AO287">
        <f t="shared" si="90"/>
        <v>2.8024757347780965E-2</v>
      </c>
      <c r="AP287">
        <f t="shared" si="90"/>
        <v>7.3545359206090089E-3</v>
      </c>
      <c r="AQ287">
        <f t="shared" si="90"/>
        <v>-2.252020436050476E-2</v>
      </c>
      <c r="AR287">
        <f t="shared" si="90"/>
        <v>3.9718597658068306E-3</v>
      </c>
      <c r="AS287">
        <f t="shared" si="90"/>
        <v>1.5641276279638239E-2</v>
      </c>
      <c r="AT287">
        <f t="shared" si="90"/>
        <v>4.942663840659966E-3</v>
      </c>
      <c r="AU287">
        <f t="shared" si="90"/>
        <v>-3.1364557555231216E-2</v>
      </c>
      <c r="AV287">
        <f t="shared" si="90"/>
        <v>1.6668414578556997E-2</v>
      </c>
      <c r="AW287">
        <f t="shared" si="90"/>
        <v>2.9196766817262198E-2</v>
      </c>
      <c r="AX287">
        <f t="shared" si="90"/>
        <v>-5.4968504526922812E-2</v>
      </c>
      <c r="AY287">
        <f t="shared" si="88"/>
        <v>2.8998049600378779E-2</v>
      </c>
      <c r="AZ287">
        <f t="shared" si="88"/>
        <v>7.3811076994038018E-3</v>
      </c>
      <c r="BA287">
        <f t="shared" si="88"/>
        <v>-1.8200041955954489E-2</v>
      </c>
      <c r="BB287">
        <f t="shared" si="88"/>
        <v>5.0856290320517852E-3</v>
      </c>
      <c r="BC287">
        <f t="shared" si="88"/>
        <v>-1.8082140913336632E-2</v>
      </c>
      <c r="BD287">
        <f t="shared" si="88"/>
        <v>4.3236712909562144E-2</v>
      </c>
      <c r="BE287">
        <f t="shared" si="88"/>
        <v>-4.4802415506827578E-2</v>
      </c>
      <c r="BF287">
        <f t="shared" si="88"/>
        <v>-2.4885353124156446E-3</v>
      </c>
      <c r="BG287">
        <f t="shared" si="88"/>
        <v>4.6923829566851247E-2</v>
      </c>
      <c r="BH287">
        <f t="shared" si="88"/>
        <v>-5.1458043885273641E-2</v>
      </c>
      <c r="BI287">
        <f t="shared" si="88"/>
        <v>1.7665182270541348E-2</v>
      </c>
      <c r="BJ287">
        <f t="shared" si="88"/>
        <v>2.2413904795234529E-3</v>
      </c>
      <c r="BK287">
        <f t="shared" si="88"/>
        <v>1.7544282360025041E-3</v>
      </c>
      <c r="BL287">
        <f t="shared" si="88"/>
        <v>1.4094323525463304E-3</v>
      </c>
      <c r="BM287">
        <f t="shared" si="88"/>
        <v>-3.144626040416227E-2</v>
      </c>
      <c r="BN287">
        <f t="shared" si="73"/>
        <v>5.3863660187120556E-2</v>
      </c>
      <c r="BO287">
        <f t="shared" si="73"/>
        <v>-3.0359774554532704E-2</v>
      </c>
    </row>
    <row r="288" spans="1:67" x14ac:dyDescent="0.25">
      <c r="A288">
        <f t="shared" si="83"/>
        <v>1.3900000000000032E-3</v>
      </c>
      <c r="B288">
        <f t="shared" si="82"/>
        <v>4.3743446217742195</v>
      </c>
      <c r="D288">
        <f t="shared" si="91"/>
        <v>1.1015625</v>
      </c>
      <c r="E288">
        <f t="shared" si="91"/>
        <v>2.3999221784353235</v>
      </c>
      <c r="F288">
        <f t="shared" si="91"/>
        <v>0.23313981063618305</v>
      </c>
      <c r="G288">
        <f t="shared" si="91"/>
        <v>0.77277151980765468</v>
      </c>
      <c r="H288">
        <f t="shared" si="91"/>
        <v>-0.21628651490164974</v>
      </c>
      <c r="I288">
        <f t="shared" si="91"/>
        <v>-2.052492116018878E-2</v>
      </c>
      <c r="J288">
        <f t="shared" si="91"/>
        <v>0.24287913682393203</v>
      </c>
      <c r="K288">
        <f t="shared" si="91"/>
        <v>-7.7586696826048587E-2</v>
      </c>
      <c r="L288">
        <f t="shared" si="91"/>
        <v>-5.5884959702625359E-2</v>
      </c>
      <c r="M288">
        <f t="shared" si="91"/>
        <v>0.11204844575190036</v>
      </c>
      <c r="N288">
        <f t="shared" si="91"/>
        <v>-2.1330560514818908E-2</v>
      </c>
      <c r="O288">
        <f t="shared" si="91"/>
        <v>-2.111225212705025E-2</v>
      </c>
      <c r="P288">
        <f t="shared" si="91"/>
        <v>-4.7842375350975248E-2</v>
      </c>
      <c r="Q288">
        <f t="shared" si="91"/>
        <v>7.359334958860235E-2</v>
      </c>
      <c r="R288">
        <f t="shared" si="91"/>
        <v>3.623322091828782E-3</v>
      </c>
      <c r="S288">
        <f t="shared" si="91"/>
        <v>-0.12747365887881199</v>
      </c>
      <c r="T288">
        <f t="shared" si="89"/>
        <v>0.12922647867540585</v>
      </c>
      <c r="U288">
        <f t="shared" si="89"/>
        <v>-5.5312618757765414E-2</v>
      </c>
      <c r="V288">
        <f t="shared" si="89"/>
        <v>-4.2919701191678553E-2</v>
      </c>
      <c r="W288">
        <f t="shared" si="89"/>
        <v>4.3105196694577887E-2</v>
      </c>
      <c r="X288">
        <f t="shared" si="89"/>
        <v>-2.481296240223026E-2</v>
      </c>
      <c r="Y288">
        <f t="shared" si="89"/>
        <v>2.3685940745427379E-2</v>
      </c>
      <c r="Z288">
        <f t="shared" si="89"/>
        <v>-7.0669903997736247E-2</v>
      </c>
      <c r="AA288">
        <f t="shared" si="89"/>
        <v>4.8435234080880796E-2</v>
      </c>
      <c r="AB288">
        <f t="shared" si="89"/>
        <v>2.4680285868257591E-2</v>
      </c>
      <c r="AC288">
        <f t="shared" si="89"/>
        <v>-9.8143900614679258E-2</v>
      </c>
      <c r="AD288">
        <f t="shared" si="89"/>
        <v>8.2382259053760148E-2</v>
      </c>
      <c r="AE288">
        <f t="shared" si="89"/>
        <v>-2.2073828231195778E-2</v>
      </c>
      <c r="AF288">
        <f t="shared" si="89"/>
        <v>-2.6985489833435357E-2</v>
      </c>
      <c r="AG288">
        <f t="shared" si="89"/>
        <v>2.3009871333986139E-2</v>
      </c>
      <c r="AH288">
        <f t="shared" si="89"/>
        <v>-1.8167236381272191E-2</v>
      </c>
      <c r="AI288">
        <f t="shared" si="90"/>
        <v>4.4604606622785987E-2</v>
      </c>
      <c r="AJ288">
        <f t="shared" si="90"/>
        <v>-6.881187144644782E-2</v>
      </c>
      <c r="AK288">
        <f t="shared" si="90"/>
        <v>3.8777439508620788E-2</v>
      </c>
      <c r="AL288">
        <f t="shared" si="90"/>
        <v>3.1823994825151684E-2</v>
      </c>
      <c r="AM288">
        <f t="shared" si="90"/>
        <v>-6.9628221834242665E-2</v>
      </c>
      <c r="AN288">
        <f t="shared" si="90"/>
        <v>5.158004245254201E-2</v>
      </c>
      <c r="AO288">
        <f t="shared" si="90"/>
        <v>-4.9333852495925578E-3</v>
      </c>
      <c r="AP288">
        <f t="shared" si="90"/>
        <v>-8.3759441174276264E-3</v>
      </c>
      <c r="AQ288">
        <f t="shared" si="90"/>
        <v>1.6983760454328406E-3</v>
      </c>
      <c r="AR288">
        <f t="shared" si="90"/>
        <v>-5.4792899395135373E-3</v>
      </c>
      <c r="AS288">
        <f t="shared" si="90"/>
        <v>4.210610359449956E-2</v>
      </c>
      <c r="AT288">
        <f t="shared" si="90"/>
        <v>-5.2909444842420356E-2</v>
      </c>
      <c r="AU288">
        <f t="shared" si="90"/>
        <v>2.0465326223240907E-2</v>
      </c>
      <c r="AV288">
        <f t="shared" si="90"/>
        <v>3.3981661988902928E-2</v>
      </c>
      <c r="AW288">
        <f t="shared" si="90"/>
        <v>-4.6345772293524337E-2</v>
      </c>
      <c r="AX288">
        <f t="shared" si="90"/>
        <v>2.2293477256078355E-2</v>
      </c>
      <c r="AY288">
        <f t="shared" si="88"/>
        <v>5.0855731357369836E-3</v>
      </c>
      <c r="AZ288">
        <f t="shared" si="88"/>
        <v>2.4863469700612813E-3</v>
      </c>
      <c r="BA288">
        <f t="shared" si="88"/>
        <v>-1.5240512309127745E-2</v>
      </c>
      <c r="BB288">
        <f t="shared" si="88"/>
        <v>1.7309915535508699E-3</v>
      </c>
      <c r="BC288">
        <f t="shared" si="88"/>
        <v>3.0422681209592777E-2</v>
      </c>
      <c r="BD288">
        <f t="shared" si="88"/>
        <v>-3.3863712970003117E-2</v>
      </c>
      <c r="BE288">
        <f t="shared" si="88"/>
        <v>-9.3829270090034335E-6</v>
      </c>
      <c r="BF288">
        <f t="shared" si="88"/>
        <v>2.9205286697733025E-2</v>
      </c>
      <c r="BG288">
        <f t="shared" si="88"/>
        <v>-2.161147552499974E-2</v>
      </c>
      <c r="BH288">
        <f t="shared" si="88"/>
        <v>-9.775297929106995E-3</v>
      </c>
      <c r="BI288">
        <f t="shared" si="88"/>
        <v>1.7119865181521456E-2</v>
      </c>
      <c r="BJ288">
        <f t="shared" si="88"/>
        <v>2.7891553887254314E-3</v>
      </c>
      <c r="BK288">
        <f t="shared" si="88"/>
        <v>-2.0273482001310784E-2</v>
      </c>
      <c r="BL288">
        <f t="shared" si="88"/>
        <v>1.7284081165124896E-3</v>
      </c>
      <c r="BM288">
        <f t="shared" si="88"/>
        <v>1.8070021764559012E-2</v>
      </c>
      <c r="BN288">
        <f t="shared" si="73"/>
        <v>-1.1708856941789938E-2</v>
      </c>
      <c r="BO288">
        <f t="shared" si="73"/>
        <v>-1.9596035150071887E-2</v>
      </c>
    </row>
    <row r="289" spans="1:67" x14ac:dyDescent="0.25">
      <c r="A289">
        <f t="shared" si="83"/>
        <v>1.3950000000000032E-3</v>
      </c>
      <c r="B289">
        <f t="shared" si="82"/>
        <v>4.4816574682399457</v>
      </c>
      <c r="D289">
        <f t="shared" si="91"/>
        <v>1.1015625</v>
      </c>
      <c r="E289">
        <f t="shared" si="91"/>
        <v>2.3232544981091698</v>
      </c>
      <c r="F289">
        <f t="shared" si="91"/>
        <v>0.35038559384003698</v>
      </c>
      <c r="G289">
        <f t="shared" si="91"/>
        <v>0.72507496859116771</v>
      </c>
      <c r="H289">
        <f t="shared" si="91"/>
        <v>-0.23808748895428541</v>
      </c>
      <c r="I289">
        <f t="shared" si="91"/>
        <v>5.2830467296922423E-2</v>
      </c>
      <c r="J289">
        <f t="shared" si="91"/>
        <v>0.20905719507187179</v>
      </c>
      <c r="K289">
        <f t="shared" si="91"/>
        <v>-7.3067552081581513E-2</v>
      </c>
      <c r="L289">
        <f t="shared" si="91"/>
        <v>-2.3434309618154701E-2</v>
      </c>
      <c r="M289">
        <f t="shared" si="91"/>
        <v>9.8385823844958392E-2</v>
      </c>
      <c r="N289">
        <f t="shared" si="91"/>
        <v>5.7792651052047577E-3</v>
      </c>
      <c r="O289">
        <f t="shared" si="91"/>
        <v>-6.4305652758702592E-2</v>
      </c>
      <c r="P289">
        <f t="shared" si="91"/>
        <v>1.765064153133843E-2</v>
      </c>
      <c r="Q289">
        <f t="shared" si="91"/>
        <v>6.2948044895410019E-2</v>
      </c>
      <c r="R289">
        <f t="shared" si="91"/>
        <v>-4.0533283497685986E-2</v>
      </c>
      <c r="S289">
        <f t="shared" si="91"/>
        <v>-5.6482190834289625E-2</v>
      </c>
      <c r="T289">
        <f t="shared" si="89"/>
        <v>9.841679525965738E-2</v>
      </c>
      <c r="U289">
        <f t="shared" si="89"/>
        <v>-5.7084243832477372E-2</v>
      </c>
      <c r="V289">
        <f t="shared" si="89"/>
        <v>-2.9996418549896337E-2</v>
      </c>
      <c r="W289">
        <f t="shared" si="89"/>
        <v>4.7448338146950979E-2</v>
      </c>
      <c r="X289">
        <f t="shared" si="89"/>
        <v>-1.5444710471546247E-2</v>
      </c>
      <c r="Y289">
        <f t="shared" si="89"/>
        <v>-1.8195594784740504E-2</v>
      </c>
      <c r="Z289">
        <f t="shared" si="89"/>
        <v>-2.1432134938792643E-2</v>
      </c>
      <c r="AA289">
        <f t="shared" si="89"/>
        <v>4.6878579497027374E-2</v>
      </c>
      <c r="AB289">
        <f t="shared" si="89"/>
        <v>-2.5952636825798486E-2</v>
      </c>
      <c r="AC289">
        <f t="shared" si="89"/>
        <v>-4.5849389921503204E-2</v>
      </c>
      <c r="AD289">
        <f t="shared" si="89"/>
        <v>6.6572405088429085E-2</v>
      </c>
      <c r="AE289">
        <f t="shared" si="89"/>
        <v>-3.5520275665018163E-2</v>
      </c>
      <c r="AF289">
        <f t="shared" si="89"/>
        <v>-2.6930082764439093E-2</v>
      </c>
      <c r="AG289">
        <f t="shared" si="89"/>
        <v>3.6403724053788451E-2</v>
      </c>
      <c r="AH289">
        <f t="shared" si="89"/>
        <v>-1.5925665993857648E-2</v>
      </c>
      <c r="AI289">
        <f t="shared" si="90"/>
        <v>7.9762202183822079E-4</v>
      </c>
      <c r="AJ289">
        <f t="shared" si="90"/>
        <v>-2.9583727950993274E-2</v>
      </c>
      <c r="AK289">
        <f t="shared" si="90"/>
        <v>4.1723677562132869E-2</v>
      </c>
      <c r="AL289">
        <f t="shared" si="90"/>
        <v>-1.1737492729628927E-2</v>
      </c>
      <c r="AM289">
        <f t="shared" si="90"/>
        <v>-4.5313128587201761E-2</v>
      </c>
      <c r="AN289">
        <f t="shared" si="90"/>
        <v>6.3332743274014183E-2</v>
      </c>
      <c r="AO289">
        <f t="shared" si="90"/>
        <v>-3.1943324438910403E-2</v>
      </c>
      <c r="AP289">
        <f t="shared" si="90"/>
        <v>-1.3521317283688992E-2</v>
      </c>
      <c r="AQ289">
        <f t="shared" si="90"/>
        <v>2.3670813099353E-2</v>
      </c>
      <c r="AR289">
        <f t="shared" si="90"/>
        <v>-7.3582471826414784E-3</v>
      </c>
      <c r="AS289">
        <f t="shared" si="90"/>
        <v>7.8531805460234499E-3</v>
      </c>
      <c r="AT289">
        <f t="shared" si="90"/>
        <v>-3.1258751576292432E-2</v>
      </c>
      <c r="AU289">
        <f t="shared" si="90"/>
        <v>4.0293302752381042E-2</v>
      </c>
      <c r="AV289">
        <f t="shared" si="90"/>
        <v>-3.9333575879811362E-3</v>
      </c>
      <c r="AW289">
        <f t="shared" si="90"/>
        <v>-4.3696919008489793E-2</v>
      </c>
      <c r="AX289">
        <f t="shared" si="90"/>
        <v>6.0556731710716488E-2</v>
      </c>
      <c r="AY289">
        <f t="shared" si="88"/>
        <v>-2.8040860180254357E-2</v>
      </c>
      <c r="AZ289">
        <f t="shared" si="88"/>
        <v>-7.0688696634431695E-3</v>
      </c>
      <c r="BA289">
        <f t="shared" si="88"/>
        <v>1.7242609835215354E-2</v>
      </c>
      <c r="BB289">
        <f t="shared" si="88"/>
        <v>-5.085629032051767E-3</v>
      </c>
      <c r="BC289">
        <f t="shared" si="88"/>
        <v>1.6170941893365594E-2</v>
      </c>
      <c r="BD289">
        <f t="shared" si="88"/>
        <v>-3.8984072648406053E-2</v>
      </c>
      <c r="BE289">
        <f t="shared" si="88"/>
        <v>4.4804181529697194E-2</v>
      </c>
      <c r="BF289">
        <f t="shared" si="88"/>
        <v>-4.8322507255832946E-3</v>
      </c>
      <c r="BG289">
        <f t="shared" si="88"/>
        <v>-4.0162270341884992E-2</v>
      </c>
      <c r="BH289">
        <f t="shared" si="88"/>
        <v>5.5121460238120659E-2</v>
      </c>
      <c r="BI289">
        <f t="shared" si="88"/>
        <v>-2.5134348036478595E-2</v>
      </c>
      <c r="BJ289">
        <f t="shared" si="88"/>
        <v>-3.6286599573382415E-3</v>
      </c>
      <c r="BK289">
        <f t="shared" si="88"/>
        <v>9.557814097621499E-3</v>
      </c>
      <c r="BL289">
        <f t="shared" si="88"/>
        <v>-2.4776473149823656E-3</v>
      </c>
      <c r="BM289">
        <f t="shared" si="88"/>
        <v>1.9204257221535563E-2</v>
      </c>
      <c r="BN289">
        <f t="shared" si="73"/>
        <v>-4.5243024738829643E-2</v>
      </c>
      <c r="BO289">
        <f t="shared" si="73"/>
        <v>4.5924822603846754E-2</v>
      </c>
    </row>
    <row r="290" spans="1:67" x14ac:dyDescent="0.25">
      <c r="A290">
        <f t="shared" si="83"/>
        <v>1.4000000000000032E-3</v>
      </c>
      <c r="B290">
        <f t="shared" si="82"/>
        <v>4.5147369120777627</v>
      </c>
      <c r="D290">
        <f t="shared" si="91"/>
        <v>1.1015625</v>
      </c>
      <c r="E290">
        <f t="shared" si="91"/>
        <v>2.2442940460832967</v>
      </c>
      <c r="F290">
        <f t="shared" si="91"/>
        <v>0.46624856518095548</v>
      </c>
      <c r="G290">
        <f t="shared" si="91"/>
        <v>0.67094260062262212</v>
      </c>
      <c r="H290">
        <f t="shared" si="91"/>
        <v>-0.25613368107954015</v>
      </c>
      <c r="I290">
        <f t="shared" si="91"/>
        <v>0.12488499431491155</v>
      </c>
      <c r="J290">
        <f t="shared" si="91"/>
        <v>0.16782929796046692</v>
      </c>
      <c r="K290">
        <f t="shared" si="91"/>
        <v>-6.5029000834446807E-2</v>
      </c>
      <c r="L290">
        <f t="shared" si="91"/>
        <v>1.0488804324986613E-2</v>
      </c>
      <c r="M290">
        <f t="shared" si="91"/>
        <v>7.691012504497477E-2</v>
      </c>
      <c r="N290">
        <f t="shared" si="91"/>
        <v>3.2323375990222114E-2</v>
      </c>
      <c r="O290">
        <f t="shared" si="91"/>
        <v>-9.989565190437262E-2</v>
      </c>
      <c r="P290">
        <f t="shared" si="91"/>
        <v>8.066467826433972E-2</v>
      </c>
      <c r="Q290">
        <f t="shared" si="91"/>
        <v>4.1948369172448256E-2</v>
      </c>
      <c r="R290">
        <f t="shared" si="91"/>
        <v>-7.6974544959791488E-2</v>
      </c>
      <c r="S290">
        <f t="shared" si="91"/>
        <v>2.6821657811203502E-2</v>
      </c>
      <c r="T290">
        <f t="shared" si="89"/>
        <v>4.3260111553688453E-2</v>
      </c>
      <c r="U290">
        <f t="shared" si="89"/>
        <v>-4.295699673494284E-2</v>
      </c>
      <c r="V290">
        <f t="shared" si="89"/>
        <v>-7.7339265017697112E-3</v>
      </c>
      <c r="W290">
        <f t="shared" si="89"/>
        <v>3.5382000831329807E-2</v>
      </c>
      <c r="X290">
        <f t="shared" si="89"/>
        <v>-1.771040871336594E-4</v>
      </c>
      <c r="Y290">
        <f t="shared" si="89"/>
        <v>-5.2440621590065226E-2</v>
      </c>
      <c r="Z290">
        <f t="shared" si="89"/>
        <v>3.764241641514162E-2</v>
      </c>
      <c r="AA290">
        <f t="shared" si="89"/>
        <v>2.1893048737661725E-2</v>
      </c>
      <c r="AB290">
        <f t="shared" si="89"/>
        <v>-6.2517601957996466E-2</v>
      </c>
      <c r="AC290">
        <f t="shared" si="89"/>
        <v>3.330307156115974E-2</v>
      </c>
      <c r="AD290">
        <f t="shared" si="89"/>
        <v>8.7616354222314376E-3</v>
      </c>
      <c r="AE290">
        <f t="shared" si="89"/>
        <v>-2.4906131282491153E-2</v>
      </c>
      <c r="AF290">
        <f t="shared" si="89"/>
        <v>-7.3462717665067016E-3</v>
      </c>
      <c r="AG290">
        <f t="shared" si="89"/>
        <v>2.1614327169620591E-2</v>
      </c>
      <c r="AH290">
        <f t="shared" si="89"/>
        <v>-5.5450682697785964E-4</v>
      </c>
      <c r="AI290">
        <f t="shared" si="90"/>
        <v>-4.3707946462217852E-2</v>
      </c>
      <c r="AJ290">
        <f t="shared" si="90"/>
        <v>3.7108363183424968E-2</v>
      </c>
      <c r="AK290">
        <f t="shared" si="90"/>
        <v>3.7007202844593053E-3</v>
      </c>
      <c r="AL290">
        <f t="shared" si="90"/>
        <v>-4.3133155319632376E-2</v>
      </c>
      <c r="AM290">
        <f t="shared" si="90"/>
        <v>2.8484762050111596E-2</v>
      </c>
      <c r="AN290">
        <f t="shared" si="90"/>
        <v>2.3514986756226685E-3</v>
      </c>
      <c r="AO290">
        <f t="shared" si="90"/>
        <v>-2.0439062591957696E-2</v>
      </c>
      <c r="AP290">
        <f t="shared" si="90"/>
        <v>-1.5791136361035848E-3</v>
      </c>
      <c r="AQ290">
        <f t="shared" si="90"/>
        <v>1.4338027954147348E-2</v>
      </c>
      <c r="AR290">
        <f t="shared" si="90"/>
        <v>9.3164308301758978E-4</v>
      </c>
      <c r="AS290">
        <f t="shared" si="90"/>
        <v>-3.772416854157757E-2</v>
      </c>
      <c r="AT290">
        <f t="shared" si="90"/>
        <v>3.7361974037575532E-2</v>
      </c>
      <c r="AU290">
        <f t="shared" si="90"/>
        <v>-2.8859028852873119E-3</v>
      </c>
      <c r="AV290">
        <f t="shared" si="90"/>
        <v>-3.5455737420046103E-2</v>
      </c>
      <c r="AW290">
        <f t="shared" si="90"/>
        <v>3.2674363995525618E-2</v>
      </c>
      <c r="AX290">
        <f t="shared" si="90"/>
        <v>-7.1139352573001847E-3</v>
      </c>
      <c r="AY290">
        <f t="shared" si="88"/>
        <v>-1.0363329246864859E-2</v>
      </c>
      <c r="AZ290">
        <f t="shared" si="88"/>
        <v>-3.3740629673666114E-3</v>
      </c>
      <c r="BA290">
        <f t="shared" si="88"/>
        <v>1.6323719235951727E-2</v>
      </c>
      <c r="BB290">
        <f t="shared" si="88"/>
        <v>-1.7309915535506355E-3</v>
      </c>
      <c r="BC290">
        <f t="shared" si="88"/>
        <v>-3.1438564329350036E-2</v>
      </c>
      <c r="BD290">
        <f t="shared" si="88"/>
        <v>3.8759373319928986E-2</v>
      </c>
      <c r="BE290">
        <f t="shared" si="88"/>
        <v>-8.4235089797448821E-3</v>
      </c>
      <c r="BF290">
        <f t="shared" si="88"/>
        <v>-2.7994003480071392E-2</v>
      </c>
      <c r="BG290">
        <f t="shared" si="88"/>
        <v>3.4177002076466637E-2</v>
      </c>
      <c r="BH290">
        <f t="shared" si="88"/>
        <v>-1.088216543350105E-2</v>
      </c>
      <c r="BI290">
        <f t="shared" si="88"/>
        <v>-6.1540888793879429E-3</v>
      </c>
      <c r="BJ290">
        <f t="shared" si="88"/>
        <v>-9.8433331802523158E-4</v>
      </c>
      <c r="BK290">
        <f t="shared" si="88"/>
        <v>1.4940391748485361E-2</v>
      </c>
      <c r="BL290">
        <f t="shared" si="88"/>
        <v>-1.971378637182873E-4</v>
      </c>
      <c r="BM290">
        <f t="shared" si="88"/>
        <v>-3.1080442066716108E-2</v>
      </c>
      <c r="BN290">
        <f t="shared" si="73"/>
        <v>4.5018993429958062E-2</v>
      </c>
      <c r="BO290">
        <f t="shared" si="73"/>
        <v>-1.688185769971674E-2</v>
      </c>
    </row>
    <row r="291" spans="1:67" x14ac:dyDescent="0.25">
      <c r="A291">
        <f t="shared" si="83"/>
        <v>1.4050000000000033E-3</v>
      </c>
      <c r="B291">
        <f t="shared" si="82"/>
        <v>4.5582771060932803</v>
      </c>
      <c r="D291">
        <f t="shared" si="91"/>
        <v>1.1015625</v>
      </c>
      <c r="E291">
        <f t="shared" si="91"/>
        <v>2.1631187467908433</v>
      </c>
      <c r="F291">
        <f t="shared" si="91"/>
        <v>0.58027146644381244</v>
      </c>
      <c r="G291">
        <f t="shared" si="91"/>
        <v>0.6108548986323471</v>
      </c>
      <c r="H291">
        <f t="shared" si="91"/>
        <v>-0.27014049204732599</v>
      </c>
      <c r="I291">
        <f t="shared" si="91"/>
        <v>0.19386443830333724</v>
      </c>
      <c r="J291">
        <f t="shared" si="91"/>
        <v>0.12065596429875394</v>
      </c>
      <c r="K291">
        <f t="shared" si="91"/>
        <v>-5.3858231771349643E-2</v>
      </c>
      <c r="L291">
        <f t="shared" si="91"/>
        <v>4.3752868117265094E-2</v>
      </c>
      <c r="M291">
        <f t="shared" si="91"/>
        <v>4.9326791045668381E-2</v>
      </c>
      <c r="N291">
        <f t="shared" si="91"/>
        <v>5.5703449623114548E-2</v>
      </c>
      <c r="O291">
        <f t="shared" si="91"/>
        <v>-0.123674142799236</v>
      </c>
      <c r="P291">
        <f t="shared" si="91"/>
        <v>0.13234960065250967</v>
      </c>
      <c r="Q291">
        <f t="shared" si="91"/>
        <v>1.40485748004182E-2</v>
      </c>
      <c r="R291">
        <f t="shared" si="91"/>
        <v>-9.8764017764075521E-2</v>
      </c>
      <c r="S291">
        <f t="shared" si="91"/>
        <v>0.10427873503294569</v>
      </c>
      <c r="T291">
        <f t="shared" si="89"/>
        <v>-2.2598545791777433E-2</v>
      </c>
      <c r="U291">
        <f t="shared" si="89"/>
        <v>-1.6865541054794698E-2</v>
      </c>
      <c r="V291">
        <f t="shared" si="89"/>
        <v>1.6936478311447786E-2</v>
      </c>
      <c r="W291">
        <f t="shared" si="89"/>
        <v>1.1079192986166747E-2</v>
      </c>
      <c r="X291">
        <f t="shared" si="89"/>
        <v>1.5158150039018062E-2</v>
      </c>
      <c r="Y291">
        <f t="shared" si="89"/>
        <v>-6.4676845218233844E-2</v>
      </c>
      <c r="Z291">
        <f t="shared" si="89"/>
        <v>7.9440095614685999E-2</v>
      </c>
      <c r="AA291">
        <f t="shared" si="89"/>
        <v>-1.4034143084868193E-2</v>
      </c>
      <c r="AB291">
        <f t="shared" si="89"/>
        <v>-6.519410415219834E-2</v>
      </c>
      <c r="AC291">
        <f t="shared" si="89"/>
        <v>9.2947045391974528E-2</v>
      </c>
      <c r="AD291">
        <f t="shared" si="89"/>
        <v>-5.4576900745445814E-2</v>
      </c>
      <c r="AE291">
        <f t="shared" si="89"/>
        <v>2.5788353921782116E-3</v>
      </c>
      <c r="AF291">
        <f t="shared" si="89"/>
        <v>1.7564703046068879E-2</v>
      </c>
      <c r="AG291">
        <f t="shared" si="89"/>
        <v>-9.908576889341306E-3</v>
      </c>
      <c r="AH291">
        <f t="shared" si="89"/>
        <v>1.5273804123470836E-2</v>
      </c>
      <c r="AI291">
        <f t="shared" si="90"/>
        <v>-4.9932642394764706E-2</v>
      </c>
      <c r="AJ291">
        <f t="shared" si="90"/>
        <v>6.9351038573976023E-2</v>
      </c>
      <c r="AK291">
        <f t="shared" si="90"/>
        <v>-3.7956037776338179E-2</v>
      </c>
      <c r="AL291">
        <f t="shared" si="90"/>
        <v>-2.9821619372037231E-2</v>
      </c>
      <c r="AM291">
        <f t="shared" si="90"/>
        <v>7.1176751303385327E-2</v>
      </c>
      <c r="AN291">
        <f t="shared" si="90"/>
        <v>-6.1330304393568527E-2</v>
      </c>
      <c r="AO291">
        <f t="shared" si="90"/>
        <v>1.5708663249013457E-2</v>
      </c>
      <c r="AP291">
        <f t="shared" si="90"/>
        <v>1.2358696281831481E-2</v>
      </c>
      <c r="AQ291">
        <f t="shared" si="90"/>
        <v>-1.3957145560140084E-2</v>
      </c>
      <c r="AR291">
        <f t="shared" si="90"/>
        <v>7.9340342733302677E-3</v>
      </c>
      <c r="AS291">
        <f t="shared" si="90"/>
        <v>-2.89025955576739E-2</v>
      </c>
      <c r="AT291">
        <f t="shared" si="90"/>
        <v>4.9841841791615535E-2</v>
      </c>
      <c r="AU291">
        <f t="shared" si="90"/>
        <v>-4.1552383171885997E-2</v>
      </c>
      <c r="AV291">
        <f t="shared" si="90"/>
        <v>-9.3541277867688934E-3</v>
      </c>
      <c r="AW291">
        <f t="shared" si="90"/>
        <v>5.3919712312829396E-2</v>
      </c>
      <c r="AX291">
        <f t="shared" si="90"/>
        <v>-6.2339956729044889E-2</v>
      </c>
      <c r="AY291">
        <f t="shared" si="88"/>
        <v>2.6090309308680528E-2</v>
      </c>
      <c r="AZ291">
        <f t="shared" si="88"/>
        <v>6.6451513301521697E-3</v>
      </c>
      <c r="BA291">
        <f t="shared" si="88"/>
        <v>-1.6217129010856614E-2</v>
      </c>
      <c r="BB291">
        <f t="shared" si="88"/>
        <v>5.0856290320518459E-3</v>
      </c>
      <c r="BC291">
        <f t="shared" si="88"/>
        <v>-1.4195923553542007E-2</v>
      </c>
      <c r="BD291">
        <f t="shared" si="88"/>
        <v>3.4116630273628455E-2</v>
      </c>
      <c r="BE291">
        <f t="shared" si="88"/>
        <v>-4.3218737085082663E-2</v>
      </c>
      <c r="BF291">
        <f t="shared" si="88"/>
        <v>1.184940867871882E-2</v>
      </c>
      <c r="BG291">
        <f t="shared" si="88"/>
        <v>2.9469348268861703E-2</v>
      </c>
      <c r="BH291">
        <f t="shared" si="88"/>
        <v>-5.1043231309183625E-2</v>
      </c>
      <c r="BI291">
        <f t="shared" si="88"/>
        <v>2.781929382846304E-2</v>
      </c>
      <c r="BJ291">
        <f t="shared" si="88"/>
        <v>4.1182474409228592E-3</v>
      </c>
      <c r="BK291">
        <f t="shared" si="88"/>
        <v>-1.7894286934761135E-2</v>
      </c>
      <c r="BL291">
        <f t="shared" si="88"/>
        <v>2.5994852152298989E-3</v>
      </c>
      <c r="BM291">
        <f t="shared" si="88"/>
        <v>1.8519913904329849E-3</v>
      </c>
      <c r="BN291">
        <f t="shared" si="73"/>
        <v>1.2097831101392956E-2</v>
      </c>
      <c r="BO291">
        <f t="shared" si="73"/>
        <v>-3.2515634252966892E-2</v>
      </c>
    </row>
    <row r="292" spans="1:67" x14ac:dyDescent="0.25">
      <c r="A292">
        <f t="shared" si="83"/>
        <v>1.4100000000000033E-3</v>
      </c>
      <c r="B292">
        <f t="shared" si="82"/>
        <v>4.6876302302545909</v>
      </c>
      <c r="D292">
        <f t="shared" si="91"/>
        <v>1.1015625</v>
      </c>
      <c r="E292">
        <f t="shared" si="91"/>
        <v>2.0798087104517986</v>
      </c>
      <c r="F292">
        <f t="shared" si="91"/>
        <v>0.69200430132943191</v>
      </c>
      <c r="G292">
        <f t="shared" si="91"/>
        <v>0.54534520531704711</v>
      </c>
      <c r="H292">
        <f t="shared" si="91"/>
        <v>-0.27988702608141774</v>
      </c>
      <c r="I292">
        <f t="shared" si="91"/>
        <v>0.2580702964215516</v>
      </c>
      <c r="J292">
        <f t="shared" si="91"/>
        <v>6.9208332949616619E-2</v>
      </c>
      <c r="K292">
        <f t="shared" si="91"/>
        <v>-4.0093301473637009E-2</v>
      </c>
      <c r="L292">
        <f t="shared" si="91"/>
        <v>7.4267778293942863E-2</v>
      </c>
      <c r="M292">
        <f t="shared" si="91"/>
        <v>1.7826286906747865E-2</v>
      </c>
      <c r="N292">
        <f t="shared" si="91"/>
        <v>7.3630881498141648E-2</v>
      </c>
      <c r="O292">
        <f t="shared" si="91"/>
        <v>-0.13282959324902804</v>
      </c>
      <c r="P292">
        <f t="shared" si="91"/>
        <v>0.16544641494246753</v>
      </c>
      <c r="Q292">
        <f t="shared" si="91"/>
        <v>-1.6162080157746769E-2</v>
      </c>
      <c r="R292">
        <f t="shared" si="91"/>
        <v>-0.1017541652065489</v>
      </c>
      <c r="S292">
        <f t="shared" si="91"/>
        <v>0.15900440868573004</v>
      </c>
      <c r="T292">
        <f t="shared" si="89"/>
        <v>-8.2866624826911928E-2</v>
      </c>
      <c r="U292">
        <f t="shared" si="89"/>
        <v>1.392323674689863E-2</v>
      </c>
      <c r="V292">
        <f t="shared" si="89"/>
        <v>3.6333809697798869E-2</v>
      </c>
      <c r="W292">
        <f t="shared" si="89"/>
        <v>-1.7055230236333759E-2</v>
      </c>
      <c r="X292">
        <f t="shared" si="89"/>
        <v>2.4703506056835363E-2</v>
      </c>
      <c r="Y292">
        <f t="shared" si="89"/>
        <v>-4.9768845277602676E-2</v>
      </c>
      <c r="Z292">
        <f t="shared" si="89"/>
        <v>8.4776874941840885E-2</v>
      </c>
      <c r="AA292">
        <f t="shared" si="89"/>
        <v>-4.2947380899136633E-2</v>
      </c>
      <c r="AB292">
        <f t="shared" si="89"/>
        <v>-3.2531311281595775E-2</v>
      </c>
      <c r="AC292">
        <f t="shared" si="89"/>
        <v>9.8143900614678661E-2</v>
      </c>
      <c r="AD292">
        <f t="shared" si="89"/>
        <v>-8.3482554333937212E-2</v>
      </c>
      <c r="AE292">
        <f t="shared" si="89"/>
        <v>2.8316960169619203E-2</v>
      </c>
      <c r="AF292">
        <f t="shared" si="89"/>
        <v>2.973859795525946E-2</v>
      </c>
      <c r="AG292">
        <f t="shared" si="89"/>
        <v>-3.3760400503900452E-2</v>
      </c>
      <c r="AH292">
        <f t="shared" si="89"/>
        <v>1.8509940447338714E-2</v>
      </c>
      <c r="AI292">
        <f t="shared" si="90"/>
        <v>-1.242467014244527E-2</v>
      </c>
      <c r="AJ292">
        <f t="shared" si="90"/>
        <v>3.7211926271692383E-2</v>
      </c>
      <c r="AK292">
        <f t="shared" si="90"/>
        <v>-4.2343110696342945E-2</v>
      </c>
      <c r="AL292">
        <f t="shared" si="90"/>
        <v>1.4399805919350084E-2</v>
      </c>
      <c r="AM292">
        <f t="shared" si="90"/>
        <v>3.614237573801312E-2</v>
      </c>
      <c r="AN292">
        <f t="shared" si="90"/>
        <v>-5.4577845787950337E-2</v>
      </c>
      <c r="AO292">
        <f t="shared" si="90"/>
        <v>3.2916387540033627E-2</v>
      </c>
      <c r="AP292">
        <f t="shared" si="90"/>
        <v>1.0678192717133371E-2</v>
      </c>
      <c r="AQ292">
        <f t="shared" si="90"/>
        <v>-2.379365687335214E-2</v>
      </c>
      <c r="AR292">
        <f t="shared" si="90"/>
        <v>3.9718597658069824E-3</v>
      </c>
      <c r="AS292">
        <f t="shared" si="90"/>
        <v>2.1597034337497351E-2</v>
      </c>
      <c r="AT292">
        <f t="shared" si="90"/>
        <v>-1.2571650015086065E-2</v>
      </c>
      <c r="AU292">
        <f t="shared" si="90"/>
        <v>-1.524284022044552E-2</v>
      </c>
      <c r="AV292">
        <f t="shared" si="90"/>
        <v>3.1950159897070972E-2</v>
      </c>
      <c r="AW292">
        <f t="shared" si="90"/>
        <v>-1.5804561293964473E-2</v>
      </c>
      <c r="AX292">
        <f t="shared" si="90"/>
        <v>-8.5126014569212802E-3</v>
      </c>
      <c r="AY292">
        <f t="shared" si="88"/>
        <v>1.5273959252861236E-2</v>
      </c>
      <c r="AZ292">
        <f t="shared" si="88"/>
        <v>4.2085679761086729E-3</v>
      </c>
      <c r="BA292">
        <f t="shared" si="88"/>
        <v>-1.7342503900549377E-2</v>
      </c>
      <c r="BB292">
        <f t="shared" si="88"/>
        <v>1.7309915535506904E-3</v>
      </c>
      <c r="BC292">
        <f t="shared" si="88"/>
        <v>3.2330373798614052E-2</v>
      </c>
      <c r="BD292">
        <f t="shared" si="88"/>
        <v>-4.3043775198869948E-2</v>
      </c>
      <c r="BE292">
        <f t="shared" si="88"/>
        <v>1.6557993881412963E-2</v>
      </c>
      <c r="BF292">
        <f t="shared" si="88"/>
        <v>2.5023754069013849E-2</v>
      </c>
      <c r="BG292">
        <f t="shared" si="88"/>
        <v>-4.3397045539515233E-2</v>
      </c>
      <c r="BH292">
        <f t="shared" si="88"/>
        <v>3.0011261000337342E-2</v>
      </c>
      <c r="BI292">
        <f t="shared" si="88"/>
        <v>-5.9830929788191158E-3</v>
      </c>
      <c r="BJ292">
        <f t="shared" si="88"/>
        <v>-1.063999664774717E-3</v>
      </c>
      <c r="BK292">
        <f t="shared" si="88"/>
        <v>-4.9556979410592386E-3</v>
      </c>
      <c r="BL292">
        <f t="shared" si="88"/>
        <v>-1.4094323525465154E-3</v>
      </c>
      <c r="BM292">
        <f t="shared" si="88"/>
        <v>2.9825762642901304E-2</v>
      </c>
      <c r="BN292">
        <f t="shared" si="73"/>
        <v>-5.3926010755268504E-2</v>
      </c>
      <c r="BO292">
        <f t="shared" si="73"/>
        <v>4.2708888812153914E-2</v>
      </c>
    </row>
    <row r="293" spans="1:67" x14ac:dyDescent="0.25">
      <c r="A293">
        <f t="shared" si="83"/>
        <v>1.4150000000000033E-3</v>
      </c>
      <c r="B293">
        <f t="shared" si="82"/>
        <v>4.697687085999747</v>
      </c>
      <c r="D293">
        <f t="shared" si="91"/>
        <v>1.1015625</v>
      </c>
      <c r="E293">
        <f t="shared" si="91"/>
        <v>1.9944461540138823</v>
      </c>
      <c r="F293">
        <f t="shared" si="91"/>
        <v>0.80100611138440325</v>
      </c>
      <c r="G293">
        <f t="shared" si="91"/>
        <v>0.47499498935227447</v>
      </c>
      <c r="H293">
        <f t="shared" si="91"/>
        <v>-0.28521957451780061</v>
      </c>
      <c r="I293">
        <f t="shared" si="91"/>
        <v>0.315921607355658</v>
      </c>
      <c r="J293">
        <f t="shared" si="91"/>
        <v>1.5308961902437315E-2</v>
      </c>
      <c r="K293">
        <f t="shared" si="91"/>
        <v>-2.4397218127822497E-2</v>
      </c>
      <c r="L293">
        <f t="shared" si="91"/>
        <v>0.10011617082263127</v>
      </c>
      <c r="M293">
        <f t="shared" si="91"/>
        <v>-1.5089849534437301E-2</v>
      </c>
      <c r="N293">
        <f t="shared" si="91"/>
        <v>8.4350809675613106E-2</v>
      </c>
      <c r="O293">
        <f t="shared" si="91"/>
        <v>-0.12627947687280869</v>
      </c>
      <c r="P293">
        <f t="shared" si="91"/>
        <v>0.17530677192352373</v>
      </c>
      <c r="Q293">
        <f t="shared" si="91"/>
        <v>-4.3714222451312026E-2</v>
      </c>
      <c r="R293">
        <f t="shared" si="91"/>
        <v>-8.5375824995888666E-2</v>
      </c>
      <c r="S293">
        <f t="shared" si="91"/>
        <v>0.17906919599445104</v>
      </c>
      <c r="T293">
        <f t="shared" si="89"/>
        <v>-0.12263460798524745</v>
      </c>
      <c r="U293">
        <f t="shared" si="89"/>
        <v>4.0834171094755969E-2</v>
      </c>
      <c r="V293">
        <f t="shared" si="89"/>
        <v>4.441882202400723E-2</v>
      </c>
      <c r="W293">
        <f t="shared" si="89"/>
        <v>-3.9291292222671359E-2</v>
      </c>
      <c r="X293">
        <f t="shared" si="89"/>
        <v>2.4812962402230344E-2</v>
      </c>
      <c r="Y293">
        <f t="shared" si="89"/>
        <v>-1.3973359894262686E-2</v>
      </c>
      <c r="Z293">
        <f t="shared" si="89"/>
        <v>5.1203314032984004E-2</v>
      </c>
      <c r="AA293">
        <f t="shared" si="89"/>
        <v>-5.039646856328843E-2</v>
      </c>
      <c r="AB293">
        <f t="shared" si="89"/>
        <v>1.7765493485869782E-2</v>
      </c>
      <c r="AC293">
        <f t="shared" si="89"/>
        <v>4.5849389921501567E-2</v>
      </c>
      <c r="AD293">
        <f t="shared" si="89"/>
        <v>-5.971858118421669E-2</v>
      </c>
      <c r="AE293">
        <f t="shared" si="89"/>
        <v>3.4873848107954623E-2</v>
      </c>
      <c r="AF293">
        <f t="shared" si="89"/>
        <v>2.0347488470278414E-2</v>
      </c>
      <c r="AG293">
        <f t="shared" si="89"/>
        <v>-3.1475398316639154E-2</v>
      </c>
      <c r="AH293">
        <f t="shared" si="89"/>
        <v>6.4859359080438614E-3</v>
      </c>
      <c r="AI293">
        <f t="shared" si="90"/>
        <v>3.5965241270036544E-2</v>
      </c>
      <c r="AJ293">
        <f t="shared" si="90"/>
        <v>-2.9472744195667932E-2</v>
      </c>
      <c r="AK293">
        <f t="shared" si="90"/>
        <v>-5.1527562559438422E-3</v>
      </c>
      <c r="AL293">
        <f t="shared" si="90"/>
        <v>4.3695938188033204E-2</v>
      </c>
      <c r="AM293">
        <f t="shared" si="90"/>
        <v>-3.8360160857236085E-2</v>
      </c>
      <c r="AN293">
        <f t="shared" si="90"/>
        <v>1.4854071364086037E-2</v>
      </c>
      <c r="AO293">
        <f t="shared" si="90"/>
        <v>1.0436684508668142E-2</v>
      </c>
      <c r="AP293">
        <f t="shared" si="90"/>
        <v>-4.4968864468807306E-3</v>
      </c>
      <c r="AQ293">
        <f t="shared" si="90"/>
        <v>-2.1624821284792011E-3</v>
      </c>
      <c r="AR293">
        <f t="shared" si="90"/>
        <v>-5.4792899395134089E-3</v>
      </c>
      <c r="AS293">
        <f t="shared" si="90"/>
        <v>4.095335655164533E-2</v>
      </c>
      <c r="AT293">
        <f t="shared" si="90"/>
        <v>-5.6094726239070102E-2</v>
      </c>
      <c r="AU293">
        <f t="shared" si="90"/>
        <v>3.4902138024331265E-2</v>
      </c>
      <c r="AV293">
        <f t="shared" si="90"/>
        <v>2.1327853712242568E-2</v>
      </c>
      <c r="AW293">
        <f t="shared" si="90"/>
        <v>-5.8864468495263111E-2</v>
      </c>
      <c r="AX293">
        <f t="shared" si="90"/>
        <v>6.020613299576439E-2</v>
      </c>
      <c r="AY293">
        <f t="shared" si="88"/>
        <v>-2.321549622271555E-2</v>
      </c>
      <c r="AZ293">
        <f t="shared" si="88"/>
        <v>-6.1166349907634861E-3</v>
      </c>
      <c r="BA293">
        <f t="shared" si="88"/>
        <v>1.5127646587193552E-2</v>
      </c>
      <c r="BB293">
        <f t="shared" si="88"/>
        <v>-5.0856290320518277E-3</v>
      </c>
      <c r="BC293">
        <f t="shared" si="88"/>
        <v>1.2164880388954975E-2</v>
      </c>
      <c r="BD293">
        <f t="shared" si="88"/>
        <v>-2.8711148259148722E-2</v>
      </c>
      <c r="BE293">
        <f t="shared" si="88"/>
        <v>4.0102247332847271E-2</v>
      </c>
      <c r="BF293">
        <f t="shared" si="88"/>
        <v>-1.8122024705493713E-2</v>
      </c>
      <c r="BG293">
        <f t="shared" si="88"/>
        <v>-1.5891761062261495E-2</v>
      </c>
      <c r="BH293">
        <f t="shared" si="88"/>
        <v>3.9796132231946869E-2</v>
      </c>
      <c r="BI293">
        <f t="shared" si="88"/>
        <v>-2.5208951236509805E-2</v>
      </c>
      <c r="BJ293">
        <f t="shared" si="88"/>
        <v>-3.5890355277703114E-3</v>
      </c>
      <c r="BK293">
        <f t="shared" si="88"/>
        <v>2.0659478234305983E-2</v>
      </c>
      <c r="BL293">
        <f t="shared" si="88"/>
        <v>-1.7284081165123233E-3</v>
      </c>
      <c r="BM293">
        <f t="shared" si="88"/>
        <v>-2.2058225005206163E-2</v>
      </c>
      <c r="BN293">
        <f t="shared" si="73"/>
        <v>2.7605146073313127E-2</v>
      </c>
      <c r="BO293">
        <f t="shared" si="73"/>
        <v>-1.4078559532385846E-3</v>
      </c>
    </row>
    <row r="294" spans="1:67" x14ac:dyDescent="0.25">
      <c r="A294">
        <f t="shared" si="83"/>
        <v>1.4200000000000033E-3</v>
      </c>
      <c r="B294">
        <f t="shared" si="82"/>
        <v>4.544852324586893</v>
      </c>
      <c r="D294">
        <f t="shared" si="91"/>
        <v>1.1015625</v>
      </c>
      <c r="E294">
        <f t="shared" si="91"/>
        <v>1.9071153200143609</v>
      </c>
      <c r="F294">
        <f t="shared" si="91"/>
        <v>0.90684671626261715</v>
      </c>
      <c r="G294">
        <f t="shared" si="91"/>
        <v>0.4004286842352891</v>
      </c>
      <c r="H294">
        <f t="shared" si="91"/>
        <v>-0.28605403988212236</v>
      </c>
      <c r="I294">
        <f t="shared" si="91"/>
        <v>0.36599387983296522</v>
      </c>
      <c r="J294">
        <f t="shared" si="91"/>
        <v>-3.9132736752307863E-2</v>
      </c>
      <c r="K294">
        <f t="shared" si="91"/>
        <v>-7.5260067575981448E-3</v>
      </c>
      <c r="L294">
        <f t="shared" si="91"/>
        <v>0.11967389613701206</v>
      </c>
      <c r="M294">
        <f t="shared" si="91"/>
        <v>-4.6807661358218469E-2</v>
      </c>
      <c r="N294">
        <f t="shared" si="91"/>
        <v>8.6813892895386532E-2</v>
      </c>
      <c r="O294">
        <f t="shared" si="91"/>
        <v>-0.10479826935742283</v>
      </c>
      <c r="P294">
        <f t="shared" si="91"/>
        <v>0.16054581376046678</v>
      </c>
      <c r="Q294">
        <f t="shared" si="91"/>
        <v>-6.4075779567994345E-2</v>
      </c>
      <c r="R294">
        <f t="shared" si="91"/>
        <v>-5.2746546959219598E-2</v>
      </c>
      <c r="S294">
        <f t="shared" si="91"/>
        <v>0.16009923513871349</v>
      </c>
      <c r="T294">
        <f t="shared" si="89"/>
        <v>-0.1320644275371512</v>
      </c>
      <c r="U294">
        <f t="shared" si="89"/>
        <v>5.637213765135464E-2</v>
      </c>
      <c r="V294">
        <f t="shared" si="89"/>
        <v>3.8674294007747606E-2</v>
      </c>
      <c r="W294">
        <f t="shared" si="89"/>
        <v>-4.7938898834698804E-2</v>
      </c>
      <c r="X294">
        <f t="shared" si="89"/>
        <v>1.5444710471546474E-2</v>
      </c>
      <c r="Y294">
        <f t="shared" si="89"/>
        <v>2.7686604557241964E-2</v>
      </c>
      <c r="Z294">
        <f t="shared" si="89"/>
        <v>-5.8712118689981654E-3</v>
      </c>
      <c r="AA294">
        <f t="shared" si="89"/>
        <v>-3.2658516980074874E-2</v>
      </c>
      <c r="AB294">
        <f t="shared" si="89"/>
        <v>5.8432286085314304E-2</v>
      </c>
      <c r="AC294">
        <f t="shared" si="89"/>
        <v>-3.3303071561158679E-2</v>
      </c>
      <c r="AD294">
        <f t="shared" si="89"/>
        <v>1.7221904942922959E-3</v>
      </c>
      <c r="AE294">
        <f t="shared" si="89"/>
        <v>1.7808018916951135E-2</v>
      </c>
      <c r="AF294">
        <f t="shared" si="89"/>
        <v>-3.7986433910792623E-3</v>
      </c>
      <c r="AG294">
        <f t="shared" si="89"/>
        <v>-4.8225867857103174E-3</v>
      </c>
      <c r="AH294">
        <f t="shared" si="89"/>
        <v>-1.0885265499213271E-2</v>
      </c>
      <c r="AI294">
        <f t="shared" si="90"/>
        <v>5.2855598739102852E-2</v>
      </c>
      <c r="AJ294">
        <f t="shared" si="90"/>
        <v>-6.8796498394890493E-2</v>
      </c>
      <c r="AK294">
        <f t="shared" si="90"/>
        <v>3.7097178017259896E-2</v>
      </c>
      <c r="AL294">
        <f t="shared" si="90"/>
        <v>2.7701551611463204E-2</v>
      </c>
      <c r="AM294">
        <f t="shared" si="90"/>
        <v>-7.0972672933344236E-2</v>
      </c>
      <c r="AN294">
        <f t="shared" si="90"/>
        <v>6.7226957752465497E-2</v>
      </c>
      <c r="AO294">
        <f t="shared" si="90"/>
        <v>-2.4626573064356744E-2</v>
      </c>
      <c r="AP294">
        <f t="shared" si="90"/>
        <v>-1.398902134059658E-2</v>
      </c>
      <c r="AQ294">
        <f t="shared" si="90"/>
        <v>2.2328627475815269E-2</v>
      </c>
      <c r="AR294">
        <f t="shared" si="90"/>
        <v>-7.3582471826415512E-3</v>
      </c>
      <c r="AS294">
        <f t="shared" si="90"/>
        <v>1.2542101432279774E-3</v>
      </c>
      <c r="AT294">
        <f t="shared" si="90"/>
        <v>-1.5328732262788369E-2</v>
      </c>
      <c r="AU294">
        <f t="shared" si="90"/>
        <v>3.0470171261038025E-2</v>
      </c>
      <c r="AV294">
        <f t="shared" si="90"/>
        <v>-2.3957277365287459E-2</v>
      </c>
      <c r="AW294">
        <f t="shared" si="90"/>
        <v>-2.6123019839034475E-3</v>
      </c>
      <c r="AX294">
        <f t="shared" si="90"/>
        <v>2.3604260114442815E-2</v>
      </c>
      <c r="AY294">
        <f t="shared" si="88"/>
        <v>-1.9643501637605341E-2</v>
      </c>
      <c r="AZ294">
        <f t="shared" si="88"/>
        <v>-4.9767013537912273E-3</v>
      </c>
      <c r="BA294">
        <f t="shared" si="88"/>
        <v>1.8292845625287973E-2</v>
      </c>
      <c r="BB294">
        <f t="shared" si="88"/>
        <v>-1.7309915535507453E-3</v>
      </c>
      <c r="BC294">
        <f t="shared" si="88"/>
        <v>-3.3094590052837672E-2</v>
      </c>
      <c r="BD294">
        <f t="shared" si="88"/>
        <v>4.664935102981984E-2</v>
      </c>
      <c r="BE294">
        <f t="shared" si="88"/>
        <v>-2.4105903594963961E-2</v>
      </c>
      <c r="BF294">
        <f t="shared" si="88"/>
        <v>-2.0481170158870344E-2</v>
      </c>
      <c r="BG294">
        <f t="shared" si="88"/>
        <v>4.8369083820159441E-2</v>
      </c>
      <c r="BH294">
        <f t="shared" si="88"/>
        <v>-4.4925364146436324E-2</v>
      </c>
      <c r="BI294">
        <f t="shared" si="88"/>
        <v>1.6981417648699357E-2</v>
      </c>
      <c r="BJ294">
        <f t="shared" si="88"/>
        <v>2.8491133456383069E-3</v>
      </c>
      <c r="BK294">
        <f t="shared" si="88"/>
        <v>-6.5719234245053722E-3</v>
      </c>
      <c r="BL294">
        <f t="shared" si="88"/>
        <v>2.4776473149823327E-3</v>
      </c>
      <c r="BM294">
        <f t="shared" si="88"/>
        <v>-1.4881848117768689E-2</v>
      </c>
      <c r="BN294">
        <f t="shared" si="73"/>
        <v>3.3601746655200618E-2</v>
      </c>
      <c r="BO294">
        <f t="shared" si="73"/>
        <v>-4.1590634767863344E-2</v>
      </c>
    </row>
    <row r="295" spans="1:67" x14ac:dyDescent="0.25">
      <c r="A295">
        <f t="shared" si="83"/>
        <v>1.4250000000000033E-3</v>
      </c>
      <c r="B295">
        <f t="shared" si="82"/>
        <v>4.4146723091087541</v>
      </c>
      <c r="D295">
        <f t="shared" si="91"/>
        <v>1.1015625</v>
      </c>
      <c r="E295">
        <f t="shared" si="91"/>
        <v>1.817902393442808</v>
      </c>
      <c r="F295">
        <f t="shared" si="91"/>
        <v>1.0091084114505986</v>
      </c>
      <c r="G295">
        <f t="shared" si="91"/>
        <v>0.32230814576914701</v>
      </c>
      <c r="H295">
        <f t="shared" si="91"/>
        <v>-0.28237726215710252</v>
      </c>
      <c r="I295">
        <f t="shared" si="91"/>
        <v>0.40705416832473729</v>
      </c>
      <c r="J295">
        <f t="shared" si="91"/>
        <v>-9.2188138698265282E-2</v>
      </c>
      <c r="K295">
        <f t="shared" si="91"/>
        <v>9.7077058374133302E-3</v>
      </c>
      <c r="L295">
        <f t="shared" si="91"/>
        <v>0.13171207042730204</v>
      </c>
      <c r="M295">
        <f t="shared" si="91"/>
        <v>-7.4808353752766371E-2</v>
      </c>
      <c r="N295">
        <f t="shared" si="91"/>
        <v>8.0779027410600598E-2</v>
      </c>
      <c r="O295">
        <f t="shared" si="91"/>
        <v>-7.0925875643359143E-2</v>
      </c>
      <c r="P295">
        <f t="shared" si="91"/>
        <v>0.12323667316102863</v>
      </c>
      <c r="Q295">
        <f t="shared" si="91"/>
        <v>-7.3897463734355517E-2</v>
      </c>
      <c r="R295">
        <f t="shared" si="91"/>
        <v>-1.0077180229854727E-2</v>
      </c>
      <c r="S295">
        <f t="shared" si="91"/>
        <v>0.1062297300578702</v>
      </c>
      <c r="T295">
        <f t="shared" si="89"/>
        <v>-0.10882327210870164</v>
      </c>
      <c r="U295">
        <f t="shared" si="89"/>
        <v>5.6209564962388381E-2</v>
      </c>
      <c r="V295">
        <f t="shared" si="89"/>
        <v>2.0888750835625851E-2</v>
      </c>
      <c r="W295">
        <f t="shared" si="89"/>
        <v>-4.0007371733914179E-2</v>
      </c>
      <c r="X295">
        <f t="shared" si="89"/>
        <v>1.7710408713320015E-4</v>
      </c>
      <c r="Y295">
        <f t="shared" si="89"/>
        <v>5.7726778627397939E-2</v>
      </c>
      <c r="Z295">
        <f t="shared" si="89"/>
        <v>-6.0251007025394911E-2</v>
      </c>
      <c r="AA295">
        <f t="shared" si="89"/>
        <v>1.4014383543509744E-3</v>
      </c>
      <c r="AB295">
        <f t="shared" si="89"/>
        <v>6.7425113283543045E-2</v>
      </c>
      <c r="AC295">
        <f t="shared" si="89"/>
        <v>-9.2947045391974029E-2</v>
      </c>
      <c r="AD295">
        <f t="shared" si="89"/>
        <v>6.2076422221668037E-2</v>
      </c>
      <c r="AE295">
        <f t="shared" si="89"/>
        <v>-1.1320539692578974E-2</v>
      </c>
      <c r="AF295">
        <f t="shared" si="89"/>
        <v>-2.5190181322226335E-2</v>
      </c>
      <c r="AG295">
        <f t="shared" si="89"/>
        <v>2.5563803401009461E-2</v>
      </c>
      <c r="AH295">
        <f t="shared" si="89"/>
        <v>-1.9282332963495803E-2</v>
      </c>
      <c r="AI295">
        <f t="shared" si="90"/>
        <v>2.3453265685309064E-2</v>
      </c>
      <c r="AJ295">
        <f t="shared" si="90"/>
        <v>-4.4253270285756437E-2</v>
      </c>
      <c r="AK295">
        <f t="shared" si="90"/>
        <v>4.292075629244145E-2</v>
      </c>
      <c r="AL295">
        <f t="shared" si="90"/>
        <v>-1.7005289653750751E-2</v>
      </c>
      <c r="AM295">
        <f t="shared" si="90"/>
        <v>-2.6081677648482945E-2</v>
      </c>
      <c r="AN295">
        <f t="shared" si="90"/>
        <v>4.2393621527753535E-2</v>
      </c>
      <c r="AO295">
        <f t="shared" si="90"/>
        <v>-2.9997467600813857E-2</v>
      </c>
      <c r="AP295">
        <f t="shared" si="90"/>
        <v>-5.8025180001262441E-3</v>
      </c>
      <c r="AQ295">
        <f t="shared" si="90"/>
        <v>1.7289587794657443E-2</v>
      </c>
      <c r="AR295">
        <f t="shared" si="90"/>
        <v>9.316430830178734E-4</v>
      </c>
      <c r="AS295">
        <f t="shared" si="90"/>
        <v>-4.0253529601516465E-2</v>
      </c>
      <c r="AT295">
        <f t="shared" si="90"/>
        <v>4.8470524845443431E-2</v>
      </c>
      <c r="AU295">
        <f t="shared" si="90"/>
        <v>-2.1608414174749541E-2</v>
      </c>
      <c r="AV295">
        <f t="shared" si="90"/>
        <v>-3.0306145965446712E-2</v>
      </c>
      <c r="AW295">
        <f t="shared" si="90"/>
        <v>5.8047160368512853E-2</v>
      </c>
      <c r="AX295">
        <f t="shared" si="90"/>
        <v>-5.4289336503692658E-2</v>
      </c>
      <c r="AY295">
        <f t="shared" si="88"/>
        <v>1.9518262609146568E-2</v>
      </c>
      <c r="AZ295">
        <f t="shared" si="88"/>
        <v>5.4916556636701065E-3</v>
      </c>
      <c r="BA295">
        <f t="shared" si="88"/>
        <v>-1.3978462253615188E-2</v>
      </c>
      <c r="BB295">
        <f t="shared" si="88"/>
        <v>5.0856290320518086E-3</v>
      </c>
      <c r="BC295">
        <f t="shared" si="88"/>
        <v>-1.0085827999076096E-2</v>
      </c>
      <c r="BD295">
        <f t="shared" si="88"/>
        <v>2.2852874285410885E-2</v>
      </c>
      <c r="BE295">
        <f t="shared" si="88"/>
        <v>-3.5565115476165081E-2</v>
      </c>
      <c r="BF295">
        <f t="shared" si="88"/>
        <v>2.3255967271877662E-2</v>
      </c>
      <c r="BG295">
        <f t="shared" si="88"/>
        <v>7.5857755847450609E-4</v>
      </c>
      <c r="BH295">
        <f t="shared" si="88"/>
        <v>-2.2959784647943602E-2</v>
      </c>
      <c r="BI295">
        <f t="shared" si="88"/>
        <v>1.7800188257717679E-2</v>
      </c>
      <c r="BJ295">
        <f t="shared" si="88"/>
        <v>2.1719441748768412E-3</v>
      </c>
      <c r="BK295">
        <f t="shared" si="88"/>
        <v>-1.6992461864290303E-2</v>
      </c>
      <c r="BL295">
        <f t="shared" si="88"/>
        <v>1.9713786371837363E-4</v>
      </c>
      <c r="BM295">
        <f t="shared" si="88"/>
        <v>3.2140317566843851E-2</v>
      </c>
      <c r="BN295">
        <f t="shared" si="73"/>
        <v>-5.2344401987051439E-2</v>
      </c>
      <c r="BO295">
        <f t="shared" si="73"/>
        <v>3.4443121689674783E-2</v>
      </c>
    </row>
    <row r="296" spans="1:67" x14ac:dyDescent="0.25">
      <c r="A296">
        <f t="shared" si="83"/>
        <v>1.4300000000000033E-3</v>
      </c>
      <c r="B296">
        <f t="shared" si="82"/>
        <v>4.3041480725652583</v>
      </c>
      <c r="D296">
        <f t="shared" si="91"/>
        <v>1.1015625</v>
      </c>
      <c r="E296">
        <f t="shared" si="91"/>
        <v>1.7268954166869432</v>
      </c>
      <c r="F296">
        <f t="shared" si="91"/>
        <v>1.1073876167563648</v>
      </c>
      <c r="G296">
        <f t="shared" si="91"/>
        <v>0.24132677738372976</v>
      </c>
      <c r="H296">
        <f t="shared" si="91"/>
        <v>-0.27424722632386522</v>
      </c>
      <c r="I296">
        <f t="shared" si="91"/>
        <v>0.43809143225702196</v>
      </c>
      <c r="J296">
        <f t="shared" si="91"/>
        <v>-0.14197772987111834</v>
      </c>
      <c r="K296">
        <f t="shared" si="91"/>
        <v>2.6473832451003272E-2</v>
      </c>
      <c r="L296">
        <f t="shared" si="91"/>
        <v>0.13547429092953425</v>
      </c>
      <c r="M296">
        <f t="shared" si="91"/>
        <v>-9.6868318131118708E-2</v>
      </c>
      <c r="N296">
        <f t="shared" si="91"/>
        <v>6.683694790228642E-2</v>
      </c>
      <c r="O296">
        <f t="shared" si="91"/>
        <v>-2.8667315470729888E-2</v>
      </c>
      <c r="P296">
        <f t="shared" si="91"/>
        <v>6.8619308047975475E-2</v>
      </c>
      <c r="Q296">
        <f t="shared" si="91"/>
        <v>-7.1563698769043602E-2</v>
      </c>
      <c r="R296">
        <f t="shared" si="91"/>
        <v>3.4510336390124324E-2</v>
      </c>
      <c r="S296">
        <f t="shared" si="91"/>
        <v>2.9203529949948601E-2</v>
      </c>
      <c r="T296">
        <f t="shared" si="89"/>
        <v>-5.8660693049021724E-2</v>
      </c>
      <c r="U296">
        <f t="shared" si="89"/>
        <v>4.039173211411709E-2</v>
      </c>
      <c r="V296">
        <f t="shared" si="89"/>
        <v>-3.4003826890026956E-3</v>
      </c>
      <c r="W296">
        <f t="shared" si="89"/>
        <v>-1.8239741143104952E-2</v>
      </c>
      <c r="X296">
        <f t="shared" si="89"/>
        <v>-1.5158150039018433E-2</v>
      </c>
      <c r="Y296">
        <f t="shared" si="89"/>
        <v>6.3539602404239393E-2</v>
      </c>
      <c r="Z296">
        <f t="shared" si="89"/>
        <v>-8.697718573828879E-2</v>
      </c>
      <c r="AA296">
        <f t="shared" si="89"/>
        <v>3.4760985826081607E-2</v>
      </c>
      <c r="AB296">
        <f t="shared" si="89"/>
        <v>3.9869298482761481E-2</v>
      </c>
      <c r="AC296">
        <f t="shared" si="89"/>
        <v>-9.8143900614678078E-2</v>
      </c>
      <c r="AD296">
        <f t="shared" si="89"/>
        <v>8.326627986220711E-2</v>
      </c>
      <c r="AE296">
        <f t="shared" si="89"/>
        <v>-3.2780833358090809E-2</v>
      </c>
      <c r="AF296">
        <f t="shared" si="89"/>
        <v>-2.8315008370733811E-2</v>
      </c>
      <c r="AG296">
        <f t="shared" si="89"/>
        <v>3.6159057631062558E-2</v>
      </c>
      <c r="AH296">
        <f t="shared" si="89"/>
        <v>-1.1782476392257824E-2</v>
      </c>
      <c r="AI296">
        <f t="shared" si="90"/>
        <v>-2.6490217142979576E-2</v>
      </c>
      <c r="AJ296">
        <f t="shared" si="90"/>
        <v>2.137232242577778E-2</v>
      </c>
      <c r="AK296">
        <f t="shared" si="90"/>
        <v>6.5997070791035646E-3</v>
      </c>
      <c r="AL296">
        <f t="shared" si="90"/>
        <v>-4.4086273151181021E-2</v>
      </c>
      <c r="AM296">
        <f t="shared" si="90"/>
        <v>4.7291005193983771E-2</v>
      </c>
      <c r="AN296">
        <f t="shared" si="90"/>
        <v>-3.1126305470536117E-2</v>
      </c>
      <c r="AO296">
        <f t="shared" si="90"/>
        <v>7.9971110026117256E-4</v>
      </c>
      <c r="AP296">
        <f t="shared" si="90"/>
        <v>9.7169226541138232E-3</v>
      </c>
      <c r="AQ296">
        <f t="shared" si="90"/>
        <v>-1.0615349452893373E-2</v>
      </c>
      <c r="AR296">
        <f t="shared" si="90"/>
        <v>7.9340342733303249E-3</v>
      </c>
      <c r="AS296">
        <f t="shared" si="90"/>
        <v>-2.371496363424587E-2</v>
      </c>
      <c r="AT296">
        <f t="shared" si="90"/>
        <v>3.9436990972059306E-2</v>
      </c>
      <c r="AU296">
        <f t="shared" si="90"/>
        <v>-3.9897630280076292E-2</v>
      </c>
      <c r="AV296">
        <f t="shared" si="90"/>
        <v>1.2599666423221847E-2</v>
      </c>
      <c r="AW296">
        <f t="shared" si="90"/>
        <v>2.0773454942605584E-2</v>
      </c>
      <c r="AX296">
        <f t="shared" si="90"/>
        <v>-3.7212776298580927E-2</v>
      </c>
      <c r="AY296">
        <f t="shared" si="88"/>
        <v>2.3317163183714518E-2</v>
      </c>
      <c r="AZ296">
        <f t="shared" si="88"/>
        <v>5.6663491781871866E-3</v>
      </c>
      <c r="BA296">
        <f t="shared" si="88"/>
        <v>-1.9170993845549805E-2</v>
      </c>
      <c r="BB296">
        <f t="shared" si="88"/>
        <v>1.7309915535505109E-3</v>
      </c>
      <c r="BC296">
        <f t="shared" si="88"/>
        <v>3.3728197079602659E-2</v>
      </c>
      <c r="BD296">
        <f t="shared" si="88"/>
        <v>-4.9519238728057989E-2</v>
      </c>
      <c r="BE296">
        <f t="shared" si="88"/>
        <v>3.0799849655845098E-2</v>
      </c>
      <c r="BF296">
        <f t="shared" si="88"/>
        <v>1.4651679003170182E-2</v>
      </c>
      <c r="BG296">
        <f t="shared" si="88"/>
        <v>-4.8606419169262394E-2</v>
      </c>
      <c r="BH296">
        <f t="shared" si="88"/>
        <v>5.3529833406309603E-2</v>
      </c>
      <c r="BI296">
        <f t="shared" si="88"/>
        <v>-2.4747399176714473E-2</v>
      </c>
      <c r="BJ296">
        <f t="shared" si="88"/>
        <v>-3.9293944491954075E-3</v>
      </c>
      <c r="BK296">
        <f t="shared" si="88"/>
        <v>1.6053414884200753E-2</v>
      </c>
      <c r="BL296">
        <f t="shared" si="88"/>
        <v>-2.5994852152298473E-3</v>
      </c>
      <c r="BM296">
        <f t="shared" si="88"/>
        <v>-6.8924405394648501E-3</v>
      </c>
      <c r="BN296">
        <f t="shared" si="73"/>
        <v>4.9367724788563928E-3</v>
      </c>
      <c r="BO296">
        <f t="shared" si="73"/>
        <v>1.4232608516001843E-2</v>
      </c>
    </row>
    <row r="297" spans="1:67" x14ac:dyDescent="0.25">
      <c r="A297">
        <f t="shared" si="83"/>
        <v>1.4350000000000033E-3</v>
      </c>
      <c r="B297">
        <f t="shared" si="82"/>
        <v>4.1538782758133301</v>
      </c>
      <c r="D297">
        <f t="shared" si="91"/>
        <v>1.1015625</v>
      </c>
      <c r="E297">
        <f t="shared" si="91"/>
        <v>1.6341842026454183</v>
      </c>
      <c r="F297">
        <f t="shared" si="91"/>
        <v>1.2012964690560723</v>
      </c>
      <c r="G297">
        <f t="shared" si="91"/>
        <v>0.15820337543780219</v>
      </c>
      <c r="H297">
        <f t="shared" si="91"/>
        <v>-0.26179214790414868</v>
      </c>
      <c r="I297">
        <f t="shared" si="91"/>
        <v>0.45834143118503301</v>
      </c>
      <c r="J297">
        <f t="shared" si="91"/>
        <v>-0.18673768918133904</v>
      </c>
      <c r="K297">
        <f t="shared" si="91"/>
        <v>4.1964807845970245E-2</v>
      </c>
      <c r="L297">
        <f t="shared" si="91"/>
        <v>0.13072416349307428</v>
      </c>
      <c r="M297">
        <f t="shared" si="91"/>
        <v>-0.11123571473415089</v>
      </c>
      <c r="N297">
        <f t="shared" si="91"/>
        <v>4.6352402252897738E-2</v>
      </c>
      <c r="O297">
        <f t="shared" si="91"/>
        <v>1.6980823995453403E-2</v>
      </c>
      <c r="P297">
        <f t="shared" si="91"/>
        <v>4.3645650408294049E-3</v>
      </c>
      <c r="Q297">
        <f t="shared" si="91"/>
        <v>-5.7458367418333822E-2</v>
      </c>
      <c r="R297">
        <f t="shared" si="91"/>
        <v>7.2528952140827455E-2</v>
      </c>
      <c r="S297">
        <f t="shared" si="91"/>
        <v>-5.4188658628396398E-2</v>
      </c>
      <c r="T297">
        <f t="shared" si="89"/>
        <v>6.0137577589807261E-3</v>
      </c>
      <c r="U297">
        <f t="shared" si="89"/>
        <v>1.3324157785821951E-2</v>
      </c>
      <c r="V297">
        <f t="shared" si="89"/>
        <v>-2.6630826959063068E-2</v>
      </c>
      <c r="W297">
        <f t="shared" si="89"/>
        <v>9.8359005753980676E-3</v>
      </c>
      <c r="X297">
        <f t="shared" si="89"/>
        <v>-2.4703506056835505E-2</v>
      </c>
      <c r="Y297">
        <f t="shared" si="89"/>
        <v>4.2685492020737834E-2</v>
      </c>
      <c r="Z297">
        <f t="shared" si="89"/>
        <v>-7.3783139836048214E-2</v>
      </c>
      <c r="AA297">
        <f t="shared" si="89"/>
        <v>5.0747762164471931E-2</v>
      </c>
      <c r="AB297">
        <f t="shared" si="89"/>
        <v>-9.2981777010775635E-3</v>
      </c>
      <c r="AC297">
        <f t="shared" si="89"/>
        <v>-4.5849389921499929E-2</v>
      </c>
      <c r="AD297">
        <f t="shared" si="89"/>
        <v>5.1922959580576203E-2</v>
      </c>
      <c r="AE297">
        <f t="shared" si="89"/>
        <v>-3.2036168417226209E-2</v>
      </c>
      <c r="AF297">
        <f t="shared" si="89"/>
        <v>-1.0907149888655128E-2</v>
      </c>
      <c r="AG297">
        <f t="shared" si="89"/>
        <v>1.8760479550035642E-2</v>
      </c>
      <c r="AH297">
        <f t="shared" si="89"/>
        <v>5.4312012457883767E-3</v>
      </c>
      <c r="AI297">
        <f t="shared" si="90"/>
        <v>-5.3232687148833516E-2</v>
      </c>
      <c r="AJ297">
        <f t="shared" si="90"/>
        <v>6.7156996339081135E-2</v>
      </c>
      <c r="AK297">
        <f t="shared" si="90"/>
        <v>-3.6201707822273645E-2</v>
      </c>
      <c r="AL297">
        <f t="shared" si="90"/>
        <v>-2.547215848231377E-2</v>
      </c>
      <c r="AM297">
        <f t="shared" si="90"/>
        <v>6.9021011810887226E-2</v>
      </c>
      <c r="AN297">
        <f t="shared" si="90"/>
        <v>-6.8899494112319326E-2</v>
      </c>
      <c r="AO297">
        <f t="shared" si="90"/>
        <v>3.0632674753984974E-2</v>
      </c>
      <c r="AP297">
        <f t="shared" si="90"/>
        <v>1.2956593611160916E-2</v>
      </c>
      <c r="AQ297">
        <f t="shared" si="90"/>
        <v>-2.4481230587358231E-2</v>
      </c>
      <c r="AR297">
        <f t="shared" si="90"/>
        <v>3.9718597658067343E-3</v>
      </c>
      <c r="AS297">
        <f t="shared" si="90"/>
        <v>2.7021001733519501E-2</v>
      </c>
      <c r="AT297">
        <f t="shared" si="90"/>
        <v>-2.8855363175519125E-2</v>
      </c>
      <c r="AU297">
        <f t="shared" si="90"/>
        <v>4.2016173880758132E-3</v>
      </c>
      <c r="AV297">
        <f t="shared" si="90"/>
        <v>3.5028030080897291E-2</v>
      </c>
      <c r="AW297">
        <f t="shared" si="90"/>
        <v>-5.1547791746545196E-2</v>
      </c>
      <c r="AX297">
        <f t="shared" si="90"/>
        <v>4.496134133687929E-2</v>
      </c>
      <c r="AY297">
        <f t="shared" si="88"/>
        <v>-1.5129584811962795E-2</v>
      </c>
      <c r="AZ297">
        <f t="shared" si="88"/>
        <v>-4.780069646204285E-3</v>
      </c>
      <c r="BA297">
        <f t="shared" si="88"/>
        <v>1.2774111315673773E-2</v>
      </c>
      <c r="BB297">
        <f t="shared" si="88"/>
        <v>-5.0856290320518884E-3</v>
      </c>
      <c r="BC297">
        <f t="shared" si="88"/>
        <v>7.9669714538613511E-3</v>
      </c>
      <c r="BD297">
        <f t="shared" si="88"/>
        <v>-1.6634196832549318E-2</v>
      </c>
      <c r="BE297">
        <f t="shared" si="88"/>
        <v>2.9768071673013433E-2</v>
      </c>
      <c r="BF297">
        <f t="shared" si="88"/>
        <v>-2.6928651885105421E-2</v>
      </c>
      <c r="BG297">
        <f t="shared" si="88"/>
        <v>1.4448860802053948E-2</v>
      </c>
      <c r="BH297">
        <f t="shared" si="88"/>
        <v>2.8988035414850371E-3</v>
      </c>
      <c r="BI297">
        <f t="shared" si="88"/>
        <v>-7.0032325126314658E-3</v>
      </c>
      <c r="BJ297">
        <f t="shared" si="88"/>
        <v>-2.1754285048352509E-4</v>
      </c>
      <c r="BK297">
        <f t="shared" si="88"/>
        <v>8.0349419157908775E-3</v>
      </c>
      <c r="BL297">
        <f t="shared" si="88"/>
        <v>1.4094323525464419E-3</v>
      </c>
      <c r="BM297">
        <f t="shared" si="88"/>
        <v>-2.7470855619339412E-2</v>
      </c>
      <c r="BN297">
        <f t="shared" si="73"/>
        <v>4.8709707666081237E-2</v>
      </c>
      <c r="BO297">
        <f t="shared" si="73"/>
        <v>-4.574802259039433E-2</v>
      </c>
    </row>
    <row r="298" spans="1:67" x14ac:dyDescent="0.25">
      <c r="A298">
        <f t="shared" si="83"/>
        <v>1.4400000000000033E-3</v>
      </c>
      <c r="B298">
        <f t="shared" si="82"/>
        <v>4.0337931782034335</v>
      </c>
      <c r="D298">
        <f t="shared" si="91"/>
        <v>1.1015625</v>
      </c>
      <c r="E298">
        <f t="shared" si="91"/>
        <v>1.5398602460933326</v>
      </c>
      <c r="F298">
        <f t="shared" si="91"/>
        <v>1.2904643530125679</v>
      </c>
      <c r="G298">
        <f t="shared" si="91"/>
        <v>7.3675749131664178E-2</v>
      </c>
      <c r="H298">
        <f t="shared" si="91"/>
        <v>-0.24520845092493493</v>
      </c>
      <c r="I298">
        <f t="shared" si="91"/>
        <v>0.46730554292926935</v>
      </c>
      <c r="J298">
        <f t="shared" si="91"/>
        <v>-0.22488237275561332</v>
      </c>
      <c r="K298">
        <f t="shared" si="91"/>
        <v>5.5434486325839215E-2</v>
      </c>
      <c r="L298">
        <f t="shared" si="91"/>
        <v>0.11776015609450162</v>
      </c>
      <c r="M298">
        <f t="shared" si="91"/>
        <v>-0.11676959083081488</v>
      </c>
      <c r="N298">
        <f t="shared" si="91"/>
        <v>2.1330560514818617E-2</v>
      </c>
      <c r="O298">
        <f t="shared" si="91"/>
        <v>6.0621176947366961E-2</v>
      </c>
      <c r="P298">
        <f t="shared" si="91"/>
        <v>-6.0503168155789322E-2</v>
      </c>
      <c r="Q298">
        <f t="shared" si="91"/>
        <v>-3.3901666195807333E-2</v>
      </c>
      <c r="R298">
        <f t="shared" si="91"/>
        <v>9.6741979577944365E-2</v>
      </c>
      <c r="S298">
        <f t="shared" si="91"/>
        <v>-0.12576842669978813</v>
      </c>
      <c r="T298">
        <f t="shared" si="89"/>
        <v>6.920048524174259E-2</v>
      </c>
      <c r="U298">
        <f t="shared" si="89"/>
        <v>-1.7454406952738154E-2</v>
      </c>
      <c r="V298">
        <f t="shared" si="89"/>
        <v>-4.1569919072495007E-2</v>
      </c>
      <c r="W298">
        <f t="shared" si="89"/>
        <v>3.4509905735919277E-2</v>
      </c>
      <c r="X298">
        <f t="shared" si="89"/>
        <v>-2.4812962402230205E-2</v>
      </c>
      <c r="Y298">
        <f t="shared" si="89"/>
        <v>3.9167085475784961E-3</v>
      </c>
      <c r="Z298">
        <f t="shared" si="89"/>
        <v>-2.6724586936216609E-2</v>
      </c>
      <c r="AA298">
        <f t="shared" si="89"/>
        <v>4.1371930491006355E-2</v>
      </c>
      <c r="AB298">
        <f t="shared" si="89"/>
        <v>-5.3425458155311134E-2</v>
      </c>
      <c r="AC298">
        <f t="shared" si="89"/>
        <v>3.3303071561160413E-2</v>
      </c>
      <c r="AD298">
        <f t="shared" si="89"/>
        <v>-1.2178856437936656E-2</v>
      </c>
      <c r="AE298">
        <f t="shared" si="89"/>
        <v>-9.5909632295458312E-3</v>
      </c>
      <c r="AF298">
        <f t="shared" si="89"/>
        <v>1.4410050373107292E-2</v>
      </c>
      <c r="AG298">
        <f t="shared" si="89"/>
        <v>-1.3162197138803062E-2</v>
      </c>
      <c r="AH298">
        <f t="shared" si="89"/>
        <v>1.816723638127235E-2</v>
      </c>
      <c r="AI298">
        <f t="shared" si="90"/>
        <v>-3.3352200066543908E-2</v>
      </c>
      <c r="AJ298">
        <f t="shared" si="90"/>
        <v>5.0596713791794978E-2</v>
      </c>
      <c r="AK298">
        <f t="shared" si="90"/>
        <v>-4.3456044283965031E-2</v>
      </c>
      <c r="AL298">
        <f t="shared" si="90"/>
        <v>1.9543661278868255E-2</v>
      </c>
      <c r="AM298">
        <f t="shared" si="90"/>
        <v>1.5378762095125342E-2</v>
      </c>
      <c r="AN298">
        <f t="shared" si="90"/>
        <v>-2.7545650114134224E-2</v>
      </c>
      <c r="AO298">
        <f t="shared" si="90"/>
        <v>2.3531693225832359E-2</v>
      </c>
      <c r="AP298">
        <f t="shared" si="90"/>
        <v>-1.7764219926226887E-4</v>
      </c>
      <c r="AQ298">
        <f t="shared" si="90"/>
        <v>-5.9700928155200011E-3</v>
      </c>
      <c r="AR298">
        <f t="shared" si="90"/>
        <v>-5.4792899395136188E-3</v>
      </c>
      <c r="AS298">
        <f t="shared" si="90"/>
        <v>3.8792201954091228E-2</v>
      </c>
      <c r="AT298">
        <f t="shared" si="90"/>
        <v>-5.3789064996499575E-2</v>
      </c>
      <c r="AU298">
        <f t="shared" si="90"/>
        <v>4.1730739152362702E-2</v>
      </c>
      <c r="AV298">
        <f t="shared" si="90"/>
        <v>5.2753022459090676E-4</v>
      </c>
      <c r="AW298">
        <f t="shared" si="90"/>
        <v>-3.690115739435755E-2</v>
      </c>
      <c r="AX298">
        <f t="shared" si="90"/>
        <v>4.848307688885875E-2</v>
      </c>
      <c r="AY298">
        <f t="shared" si="88"/>
        <v>-2.6164802599440991E-2</v>
      </c>
      <c r="AZ298">
        <f t="shared" si="88"/>
        <v>-6.266635291129934E-3</v>
      </c>
      <c r="BA298">
        <f t="shared" si="88"/>
        <v>1.9973482911497264E-2</v>
      </c>
      <c r="BB298">
        <f t="shared" si="88"/>
        <v>-1.7309915535505657E-3</v>
      </c>
      <c r="BC298">
        <f t="shared" si="88"/>
        <v>-3.4228694321441509E-2</v>
      </c>
      <c r="BD298">
        <f t="shared" si="88"/>
        <v>5.1608178450196121E-2</v>
      </c>
      <c r="BE298">
        <f t="shared" si="88"/>
        <v>-3.6402695687629778E-2</v>
      </c>
      <c r="BF298">
        <f t="shared" si="88"/>
        <v>-7.901568970593173E-3</v>
      </c>
      <c r="BG298">
        <f t="shared" si="88"/>
        <v>4.4085819549241352E-2</v>
      </c>
      <c r="BH298">
        <f t="shared" si="88"/>
        <v>-5.4616196642967484E-2</v>
      </c>
      <c r="BI298">
        <f t="shared" si="88"/>
        <v>2.78028148578328E-2</v>
      </c>
      <c r="BJ298">
        <f t="shared" si="88"/>
        <v>4.0375958630760643E-3</v>
      </c>
      <c r="BK298">
        <f t="shared" si="88"/>
        <v>-2.0536769548295593E-2</v>
      </c>
      <c r="BL298">
        <f t="shared" si="88"/>
        <v>1.7284081165123897E-3</v>
      </c>
      <c r="BM298">
        <f t="shared" si="88"/>
        <v>2.550328153917069E-2</v>
      </c>
      <c r="BN298">
        <f t="shared" si="73"/>
        <v>-4.079925117081281E-2</v>
      </c>
      <c r="BO298">
        <f t="shared" si="73"/>
        <v>2.2104852828973252E-2</v>
      </c>
    </row>
    <row r="299" spans="1:67" x14ac:dyDescent="0.25">
      <c r="A299">
        <f t="shared" si="83"/>
        <v>1.4450000000000034E-3</v>
      </c>
      <c r="B299">
        <f t="shared" si="82"/>
        <v>3.9211719648862018</v>
      </c>
      <c r="D299">
        <f t="shared" si="91"/>
        <v>1.1015625</v>
      </c>
      <c r="E299">
        <f t="shared" si="91"/>
        <v>1.4440166333879332</v>
      </c>
      <c r="F299">
        <f t="shared" si="91"/>
        <v>1.374539363724806</v>
      </c>
      <c r="G299">
        <f t="shared" si="91"/>
        <v>-1.1505828339555692E-2</v>
      </c>
      <c r="H299">
        <f t="shared" si="91"/>
        <v>-0.22475767019420659</v>
      </c>
      <c r="I299">
        <f t="shared" si="91"/>
        <v>0.4647630413084069</v>
      </c>
      <c r="J299">
        <f t="shared" si="91"/>
        <v>-0.2550604861615719</v>
      </c>
      <c r="K299">
        <f t="shared" si="91"/>
        <v>6.6234080943730914E-2</v>
      </c>
      <c r="L299">
        <f t="shared" si="91"/>
        <v>9.7396844996952628E-2</v>
      </c>
      <c r="M299">
        <f t="shared" si="91"/>
        <v>-0.11303048677367271</v>
      </c>
      <c r="N299">
        <f t="shared" si="91"/>
        <v>-5.7792651052050543E-3</v>
      </c>
      <c r="O299">
        <f t="shared" si="91"/>
        <v>9.7093775166844046E-2</v>
      </c>
      <c r="P299">
        <f t="shared" si="91"/>
        <v>-0.11687341118682071</v>
      </c>
      <c r="Q299">
        <f t="shared" si="91"/>
        <v>-4.7684545208599299E-3</v>
      </c>
      <c r="R299">
        <f t="shared" si="91"/>
        <v>0.10254056832165051</v>
      </c>
      <c r="S299">
        <f t="shared" si="91"/>
        <v>-0.16993231882443796</v>
      </c>
      <c r="T299">
        <f t="shared" si="89"/>
        <v>0.11526793720025111</v>
      </c>
      <c r="U299">
        <f t="shared" si="89"/>
        <v>-4.337164102712647E-2</v>
      </c>
      <c r="V299">
        <f t="shared" si="89"/>
        <v>-4.3566460108469637E-2</v>
      </c>
      <c r="W299">
        <f t="shared" si="89"/>
        <v>4.7249044733052865E-2</v>
      </c>
      <c r="X299">
        <f t="shared" si="89"/>
        <v>-1.5444710471546105E-2</v>
      </c>
      <c r="Y299">
        <f t="shared" si="89"/>
        <v>-3.6495878238970068E-2</v>
      </c>
      <c r="Z299">
        <f t="shared" si="89"/>
        <v>3.2599843551912928E-2</v>
      </c>
      <c r="AA299">
        <f t="shared" si="89"/>
        <v>1.1319323902099844E-2</v>
      </c>
      <c r="AB299">
        <f t="shared" si="89"/>
        <v>-6.859278810059613E-2</v>
      </c>
      <c r="AC299">
        <f t="shared" si="89"/>
        <v>9.2947045391974834E-2</v>
      </c>
      <c r="AD299">
        <f t="shared" si="89"/>
        <v>-6.8596961436795653E-2</v>
      </c>
      <c r="AE299">
        <f t="shared" si="89"/>
        <v>1.9350932850063195E-2</v>
      </c>
      <c r="AF299">
        <f t="shared" si="89"/>
        <v>2.9277773491265899E-2</v>
      </c>
      <c r="AG299">
        <f t="shared" si="89"/>
        <v>-3.4894886485923586E-2</v>
      </c>
      <c r="AH299">
        <f t="shared" si="89"/>
        <v>1.592566599385738E-2</v>
      </c>
      <c r="AI299">
        <f t="shared" si="90"/>
        <v>1.5739252604427784E-2</v>
      </c>
      <c r="AJ299">
        <f t="shared" si="90"/>
        <v>-1.2934846364026451E-2</v>
      </c>
      <c r="AK299">
        <f t="shared" si="90"/>
        <v>-8.0401447881685035E-3</v>
      </c>
      <c r="AL299">
        <f t="shared" si="90"/>
        <v>4.4302619735303368E-2</v>
      </c>
      <c r="AM299">
        <f t="shared" si="90"/>
        <v>-5.5057388033004487E-2</v>
      </c>
      <c r="AN299">
        <f t="shared" si="90"/>
        <v>4.5442759329728487E-2</v>
      </c>
      <c r="AO299">
        <f t="shared" si="90"/>
        <v>-1.1941550098576304E-2</v>
      </c>
      <c r="AP299">
        <f t="shared" si="90"/>
        <v>-1.3087382521443898E-2</v>
      </c>
      <c r="AQ299">
        <f t="shared" si="90"/>
        <v>2.0436636939357249E-2</v>
      </c>
      <c r="AR299">
        <f t="shared" si="90"/>
        <v>-7.3582471826414333E-3</v>
      </c>
      <c r="AS299">
        <f t="shared" si="90"/>
        <v>-5.3756430757809608E-3</v>
      </c>
      <c r="AT299">
        <f t="shared" si="90"/>
        <v>2.1017701661521942E-3</v>
      </c>
      <c r="AU299">
        <f t="shared" si="90"/>
        <v>1.4004940021062076E-2</v>
      </c>
      <c r="AV299">
        <f t="shared" si="90"/>
        <v>-3.4830331466962211E-2</v>
      </c>
      <c r="AW299">
        <f t="shared" si="90"/>
        <v>4.0002566113841891E-2</v>
      </c>
      <c r="AX299">
        <f t="shared" si="90"/>
        <v>-3.2808259737625703E-2</v>
      </c>
      <c r="AY299">
        <f t="shared" si="88"/>
        <v>1.0204933930072397E-2</v>
      </c>
      <c r="AZ299">
        <f t="shared" si="88"/>
        <v>3.9930990749429763E-3</v>
      </c>
      <c r="BA299">
        <f t="shared" si="88"/>
        <v>-1.1519346796305757E-2</v>
      </c>
      <c r="BB299">
        <f t="shared" si="88"/>
        <v>5.0856290320518702E-3</v>
      </c>
      <c r="BC299">
        <f t="shared" si="88"/>
        <v>-5.816672912081231E-3</v>
      </c>
      <c r="BD299">
        <f t="shared" si="88"/>
        <v>1.0153188158850935E-2</v>
      </c>
      <c r="BE299">
        <f t="shared" si="88"/>
        <v>-2.2916479090194661E-2</v>
      </c>
      <c r="BF299">
        <f t="shared" si="88"/>
        <v>2.8909310263737061E-2</v>
      </c>
      <c r="BG299">
        <f t="shared" si="88"/>
        <v>-2.8241943996147052E-2</v>
      </c>
      <c r="BH299">
        <f t="shared" si="88"/>
        <v>1.7569305907778866E-2</v>
      </c>
      <c r="BI299">
        <f t="shared" si="88"/>
        <v>-5.1267597934377589E-3</v>
      </c>
      <c r="BJ299">
        <f t="shared" si="88"/>
        <v>-1.7906756687278513E-3</v>
      </c>
      <c r="BK299">
        <f t="shared" si="88"/>
        <v>3.4242101857124164E-3</v>
      </c>
      <c r="BL299">
        <f t="shared" si="88"/>
        <v>-2.4776473149824151E-3</v>
      </c>
      <c r="BM299">
        <f t="shared" si="88"/>
        <v>1.0192998523319747E-2</v>
      </c>
      <c r="BN299">
        <f t="shared" si="73"/>
        <v>-1.8671295491829613E-2</v>
      </c>
      <c r="BO299">
        <f t="shared" si="73"/>
        <v>2.8190231242754486E-2</v>
      </c>
    </row>
    <row r="300" spans="1:67" x14ac:dyDescent="0.25">
      <c r="A300">
        <f t="shared" si="83"/>
        <v>1.4500000000000034E-3</v>
      </c>
      <c r="B300">
        <f t="shared" si="82"/>
        <v>3.7697556555215268</v>
      </c>
      <c r="D300">
        <f t="shared" si="91"/>
        <v>1.1015625</v>
      </c>
      <c r="E300">
        <f t="shared" si="91"/>
        <v>1.3467479506036151</v>
      </c>
      <c r="F300">
        <f t="shared" si="91"/>
        <v>1.4531896955357289</v>
      </c>
      <c r="G300">
        <f t="shared" si="91"/>
        <v>-9.6585279263888699E-2</v>
      </c>
      <c r="H300">
        <f t="shared" si="91"/>
        <v>-0.20076232674079003</v>
      </c>
      <c r="I300">
        <f t="shared" si="91"/>
        <v>0.45077653115043009</v>
      </c>
      <c r="J300">
        <f t="shared" si="91"/>
        <v>-0.27620295468673223</v>
      </c>
      <c r="K300">
        <f t="shared" si="91"/>
        <v>7.3843413283350604E-2</v>
      </c>
      <c r="L300">
        <f t="shared" si="91"/>
        <v>7.0913731927704171E-2</v>
      </c>
      <c r="M300">
        <f t="shared" si="91"/>
        <v>-0.10031533464468335</v>
      </c>
      <c r="N300">
        <f t="shared" si="91"/>
        <v>-3.2323375990223537E-2</v>
      </c>
      <c r="O300">
        <f t="shared" si="91"/>
        <v>0.12208615473193064</v>
      </c>
      <c r="P300">
        <f t="shared" si="91"/>
        <v>-0.15682913093831871</v>
      </c>
      <c r="Q300">
        <f t="shared" si="91"/>
        <v>2.5149123808042514E-2</v>
      </c>
      <c r="R300">
        <f t="shared" si="91"/>
        <v>8.8820980807394478E-2</v>
      </c>
      <c r="S300">
        <f t="shared" si="91"/>
        <v>-0.17705318278627441</v>
      </c>
      <c r="T300">
        <f t="shared" si="89"/>
        <v>0.13281964148517103</v>
      </c>
      <c r="U300">
        <f t="shared" si="89"/>
        <v>-5.7209181471613434E-2</v>
      </c>
      <c r="V300">
        <f t="shared" si="89"/>
        <v>-3.1998838697205906E-2</v>
      </c>
      <c r="W300">
        <f t="shared" si="89"/>
        <v>4.3647628367556077E-2</v>
      </c>
      <c r="X300">
        <f t="shared" si="89"/>
        <v>-1.7710408713274091E-4</v>
      </c>
      <c r="Y300">
        <f t="shared" si="89"/>
        <v>-6.1591510790729637E-2</v>
      </c>
      <c r="Z300">
        <f t="shared" si="89"/>
        <v>7.6961809274551998E-2</v>
      </c>
      <c r="AA300">
        <f t="shared" si="89"/>
        <v>-2.4390430171610782E-2</v>
      </c>
      <c r="AB300">
        <f t="shared" si="89"/>
        <v>-4.657852303008797E-2</v>
      </c>
      <c r="AC300">
        <f t="shared" si="89"/>
        <v>9.8143900614678439E-2</v>
      </c>
      <c r="AD300">
        <f t="shared" si="89"/>
        <v>-8.1736846416185033E-2</v>
      </c>
      <c r="AE300">
        <f t="shared" si="89"/>
        <v>3.518496622720186E-2</v>
      </c>
      <c r="AF300">
        <f t="shared" si="89"/>
        <v>2.291466000641498E-2</v>
      </c>
      <c r="AG300">
        <f t="shared" si="89"/>
        <v>-2.9612446988481356E-2</v>
      </c>
      <c r="AH300">
        <f t="shared" si="89"/>
        <v>5.5450682697738714E-4</v>
      </c>
      <c r="AI300">
        <f t="shared" si="90"/>
        <v>5.1045744604073157E-2</v>
      </c>
      <c r="AJ300">
        <f t="shared" si="90"/>
        <v>-6.4458388333360594E-2</v>
      </c>
      <c r="AK300">
        <f t="shared" si="90"/>
        <v>3.5270510912351963E-2</v>
      </c>
      <c r="AL300">
        <f t="shared" si="90"/>
        <v>2.3142238380759003E-2</v>
      </c>
      <c r="AM300">
        <f t="shared" si="90"/>
        <v>-6.5369824310039737E-2</v>
      </c>
      <c r="AN300">
        <f t="shared" si="90"/>
        <v>6.6242821862481954E-2</v>
      </c>
      <c r="AO300">
        <f t="shared" si="90"/>
        <v>-3.3016816090950959E-2</v>
      </c>
      <c r="AP300">
        <f t="shared" si="90"/>
        <v>-9.457931473777147E-3</v>
      </c>
      <c r="AQ300">
        <f t="shared" si="90"/>
        <v>1.9815420602812016E-2</v>
      </c>
      <c r="AR300">
        <f t="shared" si="90"/>
        <v>9.3164308301815714E-4</v>
      </c>
      <c r="AS300">
        <f t="shared" si="90"/>
        <v>-4.1791715168859794E-2</v>
      </c>
      <c r="AT300">
        <f t="shared" si="90"/>
        <v>5.4834442967434019E-2</v>
      </c>
      <c r="AU300">
        <f t="shared" si="90"/>
        <v>-3.5620573128844854E-2</v>
      </c>
      <c r="AV300">
        <f t="shared" si="90"/>
        <v>-1.3580636820061805E-2</v>
      </c>
      <c r="AW300">
        <f t="shared" si="90"/>
        <v>4.9416717454868135E-2</v>
      </c>
      <c r="AX300">
        <f t="shared" si="90"/>
        <v>-5.6707007449927918E-2</v>
      </c>
      <c r="AY300">
        <f t="shared" si="88"/>
        <v>2.8085540838813036E-2</v>
      </c>
      <c r="AZ300">
        <f t="shared" si="88"/>
        <v>6.7680928220253591E-3</v>
      </c>
      <c r="BA300">
        <f t="shared" si="88"/>
        <v>-2.0697145765409434E-2</v>
      </c>
      <c r="BB300">
        <f t="shared" si="88"/>
        <v>1.7309915535506206E-3</v>
      </c>
      <c r="BC300">
        <f t="shared" si="88"/>
        <v>3.4594106544397006E-2</v>
      </c>
      <c r="BD300">
        <f t="shared" si="88"/>
        <v>-5.2883226368942132E-2</v>
      </c>
      <c r="BE300">
        <f t="shared" si="88"/>
        <v>4.0715958076383341E-2</v>
      </c>
      <c r="BF300">
        <f t="shared" si="88"/>
        <v>6.5497429965732468E-4</v>
      </c>
      <c r="BG300">
        <f t="shared" si="88"/>
        <v>-3.5249792747775156E-2</v>
      </c>
      <c r="BH300">
        <f t="shared" si="88"/>
        <v>4.8031877368250098E-2</v>
      </c>
      <c r="BI300">
        <f t="shared" si="88"/>
        <v>-2.5566078859428635E-2</v>
      </c>
      <c r="BJ300">
        <f t="shared" si="88"/>
        <v>-3.1469500030665825E-3</v>
      </c>
      <c r="BK300">
        <f t="shared" si="88"/>
        <v>1.8626121174250224E-2</v>
      </c>
      <c r="BL300">
        <f t="shared" si="88"/>
        <v>-1.9713786371815649E-4</v>
      </c>
      <c r="BM300">
        <f t="shared" si="88"/>
        <v>-3.2408791780877702E-2</v>
      </c>
      <c r="BN300">
        <f t="shared" ref="BN300:BO363" si="92">BN$4*COS(2*PI()*BN$6*$A300+BN$5)</f>
        <v>5.4545975772759728E-2</v>
      </c>
      <c r="BO300">
        <f t="shared" si="92"/>
        <v>-4.4496234578108224E-2</v>
      </c>
    </row>
    <row r="301" spans="1:67" x14ac:dyDescent="0.25">
      <c r="A301">
        <f t="shared" si="83"/>
        <v>1.4550000000000034E-3</v>
      </c>
      <c r="B301">
        <f t="shared" si="82"/>
        <v>3.6477473605933244</v>
      </c>
      <c r="D301">
        <f t="shared" si="91"/>
        <v>1.1015625</v>
      </c>
      <c r="E301">
        <f t="shared" si="91"/>
        <v>1.2481501901869074</v>
      </c>
      <c r="F301">
        <f t="shared" si="91"/>
        <v>1.5261049515175882</v>
      </c>
      <c r="G301">
        <f t="shared" si="91"/>
        <v>-0.18080743241183581</v>
      </c>
      <c r="H301">
        <f t="shared" si="91"/>
        <v>-0.17360084146507174</v>
      </c>
      <c r="I301">
        <f t="shared" si="91"/>
        <v>0.42569040675399444</v>
      </c>
      <c r="J301">
        <f t="shared" si="91"/>
        <v>-0.2875607958431704</v>
      </c>
      <c r="K301">
        <f t="shared" si="91"/>
        <v>7.7895968620253289E-2</v>
      </c>
      <c r="L301">
        <f t="shared" si="91"/>
        <v>3.9974848278976835E-2</v>
      </c>
      <c r="M301">
        <f t="shared" si="91"/>
        <v>-7.9633878098045133E-2</v>
      </c>
      <c r="N301">
        <f t="shared" si="91"/>
        <v>-5.5703449623115721E-2</v>
      </c>
      <c r="O301">
        <f t="shared" si="91"/>
        <v>0.13264325511884259</v>
      </c>
      <c r="P301">
        <f t="shared" si="91"/>
        <v>-0.17475866531065745</v>
      </c>
      <c r="Q301">
        <f t="shared" si="91"/>
        <v>5.0929903934319336E-2</v>
      </c>
      <c r="R301">
        <f t="shared" si="91"/>
        <v>5.8194684200541351E-2</v>
      </c>
      <c r="S301">
        <f t="shared" si="91"/>
        <v>-0.1455787631573357</v>
      </c>
      <c r="T301">
        <f t="shared" si="89"/>
        <v>0.11751354094872025</v>
      </c>
      <c r="U301">
        <f t="shared" si="89"/>
        <v>-5.5113052619099885E-2</v>
      </c>
      <c r="V301">
        <f t="shared" si="89"/>
        <v>-1.0468566082901282E-2</v>
      </c>
      <c r="W301">
        <f t="shared" si="89"/>
        <v>2.4951166338868448E-2</v>
      </c>
      <c r="X301">
        <f t="shared" si="89"/>
        <v>1.5158150039018806E-2</v>
      </c>
      <c r="Y301">
        <f t="shared" si="89"/>
        <v>-6.0837803703201972E-2</v>
      </c>
      <c r="Z301">
        <f t="shared" si="89"/>
        <v>8.6000342916140143E-2</v>
      </c>
      <c r="AA301">
        <f t="shared" si="89"/>
        <v>-4.7910387231648525E-2</v>
      </c>
      <c r="AB301">
        <f t="shared" si="89"/>
        <v>6.8422409947725259E-4</v>
      </c>
      <c r="AC301">
        <f t="shared" si="89"/>
        <v>4.5849389921500928E-2</v>
      </c>
      <c r="AD301">
        <f t="shared" si="89"/>
        <v>-4.3308481887079156E-2</v>
      </c>
      <c r="AE301">
        <f t="shared" si="89"/>
        <v>2.7185538444057893E-2</v>
      </c>
      <c r="AF301">
        <f t="shared" si="89"/>
        <v>-6.5065481218083381E-5</v>
      </c>
      <c r="AG301">
        <f t="shared" si="89"/>
        <v>-1.4044687844056336E-3</v>
      </c>
      <c r="AH301">
        <f t="shared" si="89"/>
        <v>-1.5273804123471122E-2</v>
      </c>
      <c r="AI301">
        <f t="shared" si="90"/>
        <v>4.1644676499640848E-2</v>
      </c>
      <c r="AJ301">
        <f t="shared" si="90"/>
        <v>-5.6142216896322601E-2</v>
      </c>
      <c r="AK301">
        <f t="shared" si="90"/>
        <v>4.3948446406292141E-2</v>
      </c>
      <c r="AL301">
        <f t="shared" si="90"/>
        <v>-2.2004903001567541E-2</v>
      </c>
      <c r="AM301">
        <f t="shared" si="90"/>
        <v>-4.2971703797965981E-3</v>
      </c>
      <c r="AN301">
        <f t="shared" si="90"/>
        <v>1.096688419802918E-2</v>
      </c>
      <c r="AO301">
        <f t="shared" si="90"/>
        <v>-1.4283567633417985E-2</v>
      </c>
      <c r="AP301">
        <f t="shared" si="90"/>
        <v>6.1239889352310822E-3</v>
      </c>
      <c r="AQ301">
        <f t="shared" si="90"/>
        <v>-7.0121682117927223E-3</v>
      </c>
      <c r="AR301">
        <f t="shared" si="90"/>
        <v>7.9340342733303804E-3</v>
      </c>
      <c r="AS301">
        <f t="shared" si="90"/>
        <v>-1.7943390600692746E-2</v>
      </c>
      <c r="AT301">
        <f t="shared" si="90"/>
        <v>2.5171772702484208E-2</v>
      </c>
      <c r="AU301">
        <f t="shared" si="90"/>
        <v>-2.9545714586520118E-2</v>
      </c>
      <c r="AV301">
        <f t="shared" si="90"/>
        <v>2.9740816306453616E-2</v>
      </c>
      <c r="AW301">
        <f t="shared" si="90"/>
        <v>-2.4541610595648904E-2</v>
      </c>
      <c r="AX301">
        <f t="shared" ref="AX301:BM316" si="93">AX$4*COS(2*PI()*AX$6*$A301+AX$5)</f>
        <v>1.8593714518718649E-2</v>
      </c>
      <c r="AY301">
        <f t="shared" si="93"/>
        <v>-4.9187681761146875E-3</v>
      </c>
      <c r="AZ301">
        <f t="shared" si="93"/>
        <v>-3.1431549459076946E-3</v>
      </c>
      <c r="BA301">
        <f t="shared" si="93"/>
        <v>1.0219120677821696E-2</v>
      </c>
      <c r="BB301">
        <f t="shared" si="93"/>
        <v>-5.0856290320518511E-3</v>
      </c>
      <c r="BC301">
        <f t="shared" si="93"/>
        <v>3.6434186197021909E-3</v>
      </c>
      <c r="BD301">
        <f t="shared" si="93"/>
        <v>-3.5120576426668688E-3</v>
      </c>
      <c r="BE301">
        <f t="shared" si="93"/>
        <v>1.5253058810762003E-2</v>
      </c>
      <c r="BF301">
        <f t="shared" si="93"/>
        <v>-2.9073490357492196E-2</v>
      </c>
      <c r="BG301">
        <f t="shared" si="93"/>
        <v>3.9270508938702355E-2</v>
      </c>
      <c r="BH301">
        <f t="shared" si="93"/>
        <v>-3.5569858554345586E-2</v>
      </c>
      <c r="BI301">
        <f t="shared" si="93"/>
        <v>1.6280894417829525E-2</v>
      </c>
      <c r="BJ301">
        <f t="shared" si="93"/>
        <v>3.3559049510799572E-3</v>
      </c>
      <c r="BK301">
        <f t="shared" si="93"/>
        <v>-1.3817254480961784E-2</v>
      </c>
      <c r="BL301">
        <f t="shared" si="93"/>
        <v>2.5994852152298677E-3</v>
      </c>
      <c r="BM301">
        <f t="shared" si="93"/>
        <v>1.1763174927712805E-2</v>
      </c>
      <c r="BN301">
        <f t="shared" si="92"/>
        <v>-2.1488130372364699E-2</v>
      </c>
      <c r="BO301">
        <f t="shared" si="92"/>
        <v>7.1529401650182595E-3</v>
      </c>
    </row>
    <row r="302" spans="1:67" x14ac:dyDescent="0.25">
      <c r="A302">
        <f t="shared" si="83"/>
        <v>1.4600000000000034E-3</v>
      </c>
      <c r="B302">
        <f t="shared" si="82"/>
        <v>3.538335143810698</v>
      </c>
      <c r="D302">
        <f t="shared" si="91"/>
        <v>1.1015625</v>
      </c>
      <c r="E302">
        <f t="shared" si="91"/>
        <v>1.148320656223484</v>
      </c>
      <c r="F302">
        <f t="shared" si="91"/>
        <v>1.5929973684668408</v>
      </c>
      <c r="G302">
        <f t="shared" si="91"/>
        <v>-0.263424725989643</v>
      </c>
      <c r="H302">
        <f t="shared" si="91"/>
        <v>-0.14370156721533334</v>
      </c>
      <c r="I302">
        <f t="shared" si="91"/>
        <v>0.39012237175781378</v>
      </c>
      <c r="J302">
        <f t="shared" si="91"/>
        <v>-0.2887316524455506</v>
      </c>
      <c r="K302">
        <f t="shared" si="91"/>
        <v>7.8196549644569249E-2</v>
      </c>
      <c r="L302">
        <f t="shared" si="91"/>
        <v>6.5241978956734692E-3</v>
      </c>
      <c r="M302">
        <f t="shared" si="91"/>
        <v>-5.2628485962356926E-2</v>
      </c>
      <c r="N302">
        <f t="shared" si="91"/>
        <v>-7.3630881498142453E-2</v>
      </c>
      <c r="O302">
        <f t="shared" si="91"/>
        <v>0.1275168210136858</v>
      </c>
      <c r="P302">
        <f t="shared" si="91"/>
        <v>-0.16814386448380894</v>
      </c>
      <c r="Q302">
        <f t="shared" si="91"/>
        <v>6.8333186034682941E-2</v>
      </c>
      <c r="R302">
        <f t="shared" si="91"/>
        <v>1.6491268341339158E-2</v>
      </c>
      <c r="S302">
        <f t="shared" ref="S302:AH317" si="94">S$4*COS(2*PI()*S$6*$A302+S$5)</f>
        <v>-8.2370072726642138E-2</v>
      </c>
      <c r="T302">
        <f t="shared" si="94"/>
        <v>7.3136160372772624E-2</v>
      </c>
      <c r="U302">
        <f t="shared" si="94"/>
        <v>-3.7667059779863919E-2</v>
      </c>
      <c r="V302">
        <f t="shared" si="94"/>
        <v>1.4321033329692321E-2</v>
      </c>
      <c r="W302">
        <f t="shared" si="94"/>
        <v>-2.3743783988123103E-3</v>
      </c>
      <c r="X302">
        <f t="shared" si="94"/>
        <v>2.4703506056835651E-2</v>
      </c>
      <c r="Y302">
        <f t="shared" si="94"/>
        <v>-3.455108028529625E-2</v>
      </c>
      <c r="Z302">
        <f t="shared" si="94"/>
        <v>5.5566996925739236E-2</v>
      </c>
      <c r="AA302">
        <f t="shared" si="94"/>
        <v>-4.7485793453871085E-2</v>
      </c>
      <c r="AB302">
        <f t="shared" si="94"/>
        <v>4.7576078835377122E-2</v>
      </c>
      <c r="AC302">
        <f t="shared" si="94"/>
        <v>-3.3303071561162141E-2</v>
      </c>
      <c r="AD302">
        <f t="shared" si="94"/>
        <v>2.2443454540256206E-2</v>
      </c>
      <c r="AE302">
        <f t="shared" si="94"/>
        <v>7.7127204933366642E-4</v>
      </c>
      <c r="AF302">
        <f t="shared" si="94"/>
        <v>-2.2997608603680882E-2</v>
      </c>
      <c r="AG302">
        <f t="shared" si="94"/>
        <v>2.7890829339284828E-2</v>
      </c>
      <c r="AH302">
        <f t="shared" si="94"/>
        <v>-1.8509940447338582E-2</v>
      </c>
      <c r="AI302">
        <f t="shared" ref="AI302:AX317" si="95">AI$4*COS(2*PI()*AI$6*$A302+AI$5)</f>
        <v>-4.2301837311188887E-3</v>
      </c>
      <c r="AJ302">
        <f t="shared" si="95"/>
        <v>4.2933800482156236E-3</v>
      </c>
      <c r="AK302">
        <f t="shared" si="95"/>
        <v>9.4726478450233818E-3</v>
      </c>
      <c r="AL302">
        <f t="shared" si="95"/>
        <v>-4.4344124119272056E-2</v>
      </c>
      <c r="AM302">
        <f t="shared" si="95"/>
        <v>6.1468075253658119E-2</v>
      </c>
      <c r="AN302">
        <f t="shared" si="95"/>
        <v>-5.6903877493455858E-2</v>
      </c>
      <c r="AO302">
        <f t="shared" si="95"/>
        <v>2.1671438578248294E-2</v>
      </c>
      <c r="AP302">
        <f t="shared" si="95"/>
        <v>1.3966712848632559E-2</v>
      </c>
      <c r="AQ302">
        <f t="shared" si="95"/>
        <v>-2.4565995155757379E-2</v>
      </c>
      <c r="AR302">
        <f t="shared" si="95"/>
        <v>3.9718597658064854E-3</v>
      </c>
      <c r="AS302">
        <f t="shared" si="95"/>
        <v>3.1779622389298837E-2</v>
      </c>
      <c r="AT302">
        <f t="shared" si="95"/>
        <v>-4.2314512341194883E-2</v>
      </c>
      <c r="AU302">
        <f t="shared" si="95"/>
        <v>2.2730177230283137E-2</v>
      </c>
      <c r="AV302">
        <f t="shared" si="95"/>
        <v>2.4726383332774139E-2</v>
      </c>
      <c r="AW302">
        <f t="shared" si="95"/>
        <v>-5.7095024904380086E-2</v>
      </c>
      <c r="AX302">
        <f t="shared" si="95"/>
        <v>6.1367828179131993E-2</v>
      </c>
      <c r="AY302">
        <f t="shared" si="93"/>
        <v>-2.9011334792131027E-2</v>
      </c>
      <c r="AZ302">
        <f t="shared" si="93"/>
        <v>-7.1628134860545851E-3</v>
      </c>
      <c r="BA302">
        <f t="shared" si="93"/>
        <v>2.133912644061204E-2</v>
      </c>
      <c r="BB302">
        <f t="shared" si="93"/>
        <v>-1.7309915535503862E-3</v>
      </c>
      <c r="BC302">
        <f t="shared" si="93"/>
        <v>-3.4822991633365608E-2</v>
      </c>
      <c r="BD302">
        <f t="shared" si="93"/>
        <v>5.3324274216941824E-2</v>
      </c>
      <c r="BE302">
        <f t="shared" si="93"/>
        <v>-4.3586837351641587E-2</v>
      </c>
      <c r="BF302">
        <f t="shared" si="93"/>
        <v>6.6327748153529676E-3</v>
      </c>
      <c r="BG302">
        <f t="shared" si="93"/>
        <v>2.29632706324071E-2</v>
      </c>
      <c r="BH302">
        <f t="shared" si="93"/>
        <v>-3.4701623657166232E-2</v>
      </c>
      <c r="BI302">
        <f t="shared" si="93"/>
        <v>1.8462944697147581E-2</v>
      </c>
      <c r="BJ302">
        <f t="shared" si="93"/>
        <v>1.4777907558264981E-3</v>
      </c>
      <c r="BK302">
        <f t="shared" si="93"/>
        <v>-1.0916338954110318E-2</v>
      </c>
      <c r="BL302">
        <f t="shared" si="93"/>
        <v>-1.4094323525466268E-3</v>
      </c>
      <c r="BM302">
        <f t="shared" si="93"/>
        <v>2.4439524959888392E-2</v>
      </c>
      <c r="BN302">
        <f t="shared" si="92"/>
        <v>-3.8725359010045583E-2</v>
      </c>
      <c r="BO302">
        <f t="shared" si="92"/>
        <v>3.8814684381362652E-2</v>
      </c>
    </row>
    <row r="303" spans="1:67" x14ac:dyDescent="0.25">
      <c r="A303">
        <f t="shared" si="83"/>
        <v>1.4650000000000034E-3</v>
      </c>
      <c r="B303">
        <f t="shared" si="82"/>
        <v>3.3876726041011094</v>
      </c>
      <c r="D303">
        <f t="shared" ref="D303:S318" si="96">D$4*COS(2*PI()*D$6*$A303+D$5)</f>
        <v>1.1015625</v>
      </c>
      <c r="E303">
        <f t="shared" si="96"/>
        <v>1.0473578684108007</v>
      </c>
      <c r="F303">
        <f t="shared" si="96"/>
        <v>1.6536029525740252</v>
      </c>
      <c r="G303">
        <f t="shared" si="96"/>
        <v>-0.34370384305071516</v>
      </c>
      <c r="H303">
        <f t="shared" si="96"/>
        <v>-0.11153603340745383</v>
      </c>
      <c r="I303">
        <f t="shared" si="96"/>
        <v>0.34494822922703444</v>
      </c>
      <c r="J303">
        <f t="shared" si="96"/>
        <v>-0.27967404631501225</v>
      </c>
      <c r="K303">
        <f t="shared" si="96"/>
        <v>7.4730678427567532E-2</v>
      </c>
      <c r="L303">
        <f t="shared" si="96"/>
        <v>-2.7336391835736489E-2</v>
      </c>
      <c r="M303">
        <f t="shared" si="96"/>
        <v>-2.1443727414732855E-2</v>
      </c>
      <c r="N303">
        <f t="shared" si="96"/>
        <v>-8.4350809675613481E-2</v>
      </c>
      <c r="O303">
        <f t="shared" si="96"/>
        <v>0.10731299410106733</v>
      </c>
      <c r="P303">
        <f t="shared" si="96"/>
        <v>-0.13791375757619595</v>
      </c>
      <c r="Q303">
        <f t="shared" si="96"/>
        <v>7.4496291207788889E-2</v>
      </c>
      <c r="R303">
        <f t="shared" si="96"/>
        <v>-2.8351192751103892E-2</v>
      </c>
      <c r="S303">
        <f t="shared" si="96"/>
        <v>-1.2057812372805541E-3</v>
      </c>
      <c r="T303">
        <f t="shared" si="94"/>
        <v>1.0665870826119844E-2</v>
      </c>
      <c r="U303">
        <f t="shared" si="94"/>
        <v>-9.7301901532988334E-3</v>
      </c>
      <c r="V303">
        <f t="shared" si="94"/>
        <v>3.4651862807509939E-2</v>
      </c>
      <c r="W303">
        <f t="shared" si="94"/>
        <v>-2.8878770838139167E-2</v>
      </c>
      <c r="X303">
        <f t="shared" si="94"/>
        <v>2.4812962402230066E-2</v>
      </c>
      <c r="Y303">
        <f t="shared" si="94"/>
        <v>6.2363851623575065E-3</v>
      </c>
      <c r="Z303">
        <f t="shared" si="94"/>
        <v>-3.7012893101380387E-4</v>
      </c>
      <c r="AA303">
        <f t="shared" si="94"/>
        <v>-2.3328851408220479E-2</v>
      </c>
      <c r="AB303">
        <f t="shared" si="94"/>
        <v>6.8678713673957448E-2</v>
      </c>
      <c r="AC303">
        <f t="shared" si="94"/>
        <v>-9.2947045391975638E-2</v>
      </c>
      <c r="AD303">
        <f t="shared" si="94"/>
        <v>7.4035685592227674E-2</v>
      </c>
      <c r="AE303">
        <f t="shared" si="94"/>
        <v>-2.616543572882421E-2</v>
      </c>
      <c r="AF303">
        <f t="shared" si="94"/>
        <v>-2.9253389380456143E-2</v>
      </c>
      <c r="AG303">
        <f t="shared" si="94"/>
        <v>3.5593440852964404E-2</v>
      </c>
      <c r="AH303">
        <f t="shared" si="94"/>
        <v>-6.4859359080434165E-3</v>
      </c>
      <c r="AI303">
        <f t="shared" si="95"/>
        <v>-4.6400108420685669E-2</v>
      </c>
      <c r="AJ303">
        <f t="shared" si="95"/>
        <v>6.0743233038046941E-2</v>
      </c>
      <c r="AK303">
        <f t="shared" si="95"/>
        <v>-3.4304506266420183E-2</v>
      </c>
      <c r="AL303">
        <f t="shared" si="95"/>
        <v>-2.072098643699628E-2</v>
      </c>
      <c r="AM303">
        <f t="shared" si="95"/>
        <v>6.0109014784671823E-2</v>
      </c>
      <c r="AN303">
        <f t="shared" si="95"/>
        <v>-5.9423869490967743E-2</v>
      </c>
      <c r="AO303">
        <f t="shared" si="95"/>
        <v>3.1497099870163497E-2</v>
      </c>
      <c r="AP303">
        <f t="shared" si="95"/>
        <v>4.158990904525206E-3</v>
      </c>
      <c r="AQ303">
        <f t="shared" si="95"/>
        <v>-9.6307000038419709E-3</v>
      </c>
      <c r="AR303">
        <f t="shared" si="95"/>
        <v>-5.4792899395138287E-3</v>
      </c>
      <c r="AS303">
        <f t="shared" si="95"/>
        <v>3.5675854600489977E-2</v>
      </c>
      <c r="AT303">
        <f t="shared" si="95"/>
        <v>-4.6218155301618068E-2</v>
      </c>
      <c r="AU303">
        <f t="shared" si="95"/>
        <v>3.9462583663584357E-2</v>
      </c>
      <c r="AV303">
        <f t="shared" si="95"/>
        <v>-2.0474291878761621E-2</v>
      </c>
      <c r="AW303">
        <f t="shared" si="95"/>
        <v>6.6783512408982795E-3</v>
      </c>
      <c r="AX303">
        <f t="shared" si="95"/>
        <v>-3.21085783369873E-3</v>
      </c>
      <c r="AY303">
        <f t="shared" si="93"/>
        <v>-5.4164739269745542E-4</v>
      </c>
      <c r="AZ303">
        <f t="shared" si="93"/>
        <v>2.2436413857456834E-3</v>
      </c>
      <c r="BA303">
        <f t="shared" si="93"/>
        <v>-8.8785643586944407E-3</v>
      </c>
      <c r="BB303">
        <f t="shared" si="93"/>
        <v>5.0856290320519309E-3</v>
      </c>
      <c r="BC303">
        <f t="shared" si="93"/>
        <v>-1.4557854185527953E-3</v>
      </c>
      <c r="BD303">
        <f t="shared" si="93"/>
        <v>-3.184460120546617E-3</v>
      </c>
      <c r="BE303">
        <f t="shared" si="93"/>
        <v>-7.0492913186580028E-3</v>
      </c>
      <c r="BF303">
        <f t="shared" si="93"/>
        <v>2.7410876127268047E-2</v>
      </c>
      <c r="BG303">
        <f t="shared" si="93"/>
        <v>-4.6455002852611123E-2</v>
      </c>
      <c r="BH303">
        <f t="shared" si="93"/>
        <v>4.857473027262707E-2</v>
      </c>
      <c r="BI303">
        <f t="shared" si="93"/>
        <v>-2.4336027621752007E-2</v>
      </c>
      <c r="BJ303">
        <f t="shared" si="93"/>
        <v>-4.0909281837193841E-3</v>
      </c>
      <c r="BK303">
        <f t="shared" si="93"/>
        <v>1.9908377438376142E-2</v>
      </c>
      <c r="BL303">
        <f t="shared" si="93"/>
        <v>-1.7284081165122231E-3</v>
      </c>
      <c r="BM303">
        <f t="shared" si="93"/>
        <v>-2.8320362641104165E-2</v>
      </c>
      <c r="BN303">
        <f t="shared" si="92"/>
        <v>4.9999641298618877E-2</v>
      </c>
      <c r="BO303">
        <f t="shared" si="92"/>
        <v>-3.7983280220443116E-2</v>
      </c>
    </row>
    <row r="304" spans="1:67" x14ac:dyDescent="0.25">
      <c r="A304">
        <f t="shared" si="83"/>
        <v>1.4700000000000034E-3</v>
      </c>
      <c r="B304">
        <f t="shared" si="82"/>
        <v>3.2607485831342533</v>
      </c>
      <c r="D304">
        <f t="shared" si="96"/>
        <v>1.1015625</v>
      </c>
      <c r="E304">
        <f t="shared" si="96"/>
        <v>0.94536146483104389</v>
      </c>
      <c r="F304">
        <f t="shared" si="96"/>
        <v>1.7076825212867293</v>
      </c>
      <c r="G304">
        <f t="shared" si="96"/>
        <v>-0.42093222046875728</v>
      </c>
      <c r="H304">
        <f t="shared" si="96"/>
        <v>-7.7611509724342068E-2</v>
      </c>
      <c r="I304">
        <f t="shared" si="96"/>
        <v>0.29128031647514779</v>
      </c>
      <c r="J304">
        <f t="shared" si="96"/>
        <v>-0.26070884766433161</v>
      </c>
      <c r="K304">
        <f t="shared" si="96"/>
        <v>6.7665293772465954E-2</v>
      </c>
      <c r="L304">
        <f t="shared" si="96"/>
        <v>-5.9479335531890595E-2</v>
      </c>
      <c r="M304">
        <f t="shared" si="96"/>
        <v>1.144393389486589E-2</v>
      </c>
      <c r="N304">
        <f t="shared" si="96"/>
        <v>-8.6813892895386435E-2</v>
      </c>
      <c r="O304">
        <f t="shared" si="96"/>
        <v>7.4420643803498915E-2</v>
      </c>
      <c r="P304">
        <f t="shared" si="96"/>
        <v>-8.8314073265869195E-2</v>
      </c>
      <c r="Q304">
        <f t="shared" si="96"/>
        <v>6.8405445669815393E-2</v>
      </c>
      <c r="R304">
        <f t="shared" si="96"/>
        <v>-6.7797120683091044E-2</v>
      </c>
      <c r="S304">
        <f t="shared" si="96"/>
        <v>8.02213548283158E-2</v>
      </c>
      <c r="T304">
        <f t="shared" si="94"/>
        <v>-5.4443012665945027E-2</v>
      </c>
      <c r="U304">
        <f t="shared" si="94"/>
        <v>2.0916692588496811E-2</v>
      </c>
      <c r="V304">
        <f t="shared" si="94"/>
        <v>4.419403754839827E-2</v>
      </c>
      <c r="W304">
        <f t="shared" si="94"/>
        <v>-4.5395762339489956E-2</v>
      </c>
      <c r="X304">
        <f t="shared" si="94"/>
        <v>1.5444710471545735E-2</v>
      </c>
      <c r="Y304">
        <f t="shared" si="94"/>
        <v>4.4406502275580656E-2</v>
      </c>
      <c r="Z304">
        <f t="shared" si="94"/>
        <v>-5.61373754115004E-2</v>
      </c>
      <c r="AA304">
        <f t="shared" si="94"/>
        <v>1.2487334087730275E-2</v>
      </c>
      <c r="AB304">
        <f t="shared" si="94"/>
        <v>5.2553176444569145E-2</v>
      </c>
      <c r="AC304">
        <f t="shared" si="94"/>
        <v>-9.8143900614677843E-2</v>
      </c>
      <c r="AD304">
        <f t="shared" si="94"/>
        <v>7.8918374074954695E-2</v>
      </c>
      <c r="AE304">
        <f t="shared" si="94"/>
        <v>-3.537829826700338E-2</v>
      </c>
      <c r="AF304">
        <f t="shared" si="94"/>
        <v>-1.4296015741443201E-2</v>
      </c>
      <c r="AG304">
        <f t="shared" si="94"/>
        <v>1.5740112585839027E-2</v>
      </c>
      <c r="AH304">
        <f t="shared" si="94"/>
        <v>1.0885265499213662E-2</v>
      </c>
      <c r="AI304">
        <f t="shared" si="95"/>
        <v>-4.7931275616488758E-2</v>
      </c>
      <c r="AJ304">
        <f t="shared" si="95"/>
        <v>6.0802323702662947E-2</v>
      </c>
      <c r="AK304">
        <f t="shared" si="95"/>
        <v>-4.4397476717976489E-2</v>
      </c>
      <c r="AL304">
        <f t="shared" si="95"/>
        <v>2.4379301425203503E-2</v>
      </c>
      <c r="AM304">
        <f t="shared" si="95"/>
        <v>-6.8902319317696017E-3</v>
      </c>
      <c r="AN304">
        <f t="shared" si="95"/>
        <v>6.3009713856167692E-3</v>
      </c>
      <c r="AO304">
        <f t="shared" si="95"/>
        <v>3.3465749708474399E-3</v>
      </c>
      <c r="AP304">
        <f t="shared" si="95"/>
        <v>-1.0904659515936339E-2</v>
      </c>
      <c r="AQ304">
        <f t="shared" si="95"/>
        <v>1.804142857614216E-2</v>
      </c>
      <c r="AR304">
        <f t="shared" si="95"/>
        <v>-7.3582471826413136E-3</v>
      </c>
      <c r="AS304">
        <f t="shared" si="95"/>
        <v>-1.1873130121527607E-2</v>
      </c>
      <c r="AT304">
        <f t="shared" si="95"/>
        <v>1.9326536687338993E-2</v>
      </c>
      <c r="AU304">
        <f t="shared" si="95"/>
        <v>-5.5131854017720638E-3</v>
      </c>
      <c r="AV304">
        <f t="shared" si="95"/>
        <v>-3.2399382787681959E-2</v>
      </c>
      <c r="AW304">
        <f t="shared" si="95"/>
        <v>5.9184473511821441E-2</v>
      </c>
      <c r="AX304">
        <f t="shared" si="95"/>
        <v>-6.2172682568757548E-2</v>
      </c>
      <c r="AY304">
        <f t="shared" si="93"/>
        <v>2.8909387747050926E-2</v>
      </c>
      <c r="AZ304">
        <f t="shared" si="93"/>
        <v>7.4445723025515298E-3</v>
      </c>
      <c r="BA304">
        <f t="shared" si="93"/>
        <v>-2.1896891332673127E-2</v>
      </c>
      <c r="BB304">
        <f t="shared" si="93"/>
        <v>1.730991553550441E-3</v>
      </c>
      <c r="BC304">
        <f t="shared" si="93"/>
        <v>3.4914446283468806E-2</v>
      </c>
      <c r="BD304">
        <f t="shared" si="93"/>
        <v>-5.2924366406163027E-2</v>
      </c>
      <c r="BE304">
        <f t="shared" si="93"/>
        <v>4.491363118382128E-2</v>
      </c>
      <c r="BF304">
        <f t="shared" si="93"/>
        <v>-1.3503762295075217E-2</v>
      </c>
      <c r="BG304">
        <f t="shared" si="93"/>
        <v>-8.4289435930269257E-3</v>
      </c>
      <c r="BH304">
        <f t="shared" si="93"/>
        <v>1.6497630028899968E-2</v>
      </c>
      <c r="BI304">
        <f t="shared" si="93"/>
        <v>-7.8454648008970829E-3</v>
      </c>
      <c r="BJ304">
        <f t="shared" si="93"/>
        <v>5.5695418099094307E-4</v>
      </c>
      <c r="BK304">
        <f t="shared" si="93"/>
        <v>-1.9218152784747979E-4</v>
      </c>
      <c r="BL304">
        <f t="shared" si="93"/>
        <v>2.4776473149823825E-3</v>
      </c>
      <c r="BM304">
        <f t="shared" si="93"/>
        <v>-5.2531634766074487E-3</v>
      </c>
      <c r="BN304">
        <f t="shared" si="92"/>
        <v>1.9131678351474541E-3</v>
      </c>
      <c r="BO304">
        <f t="shared" si="92"/>
        <v>-8.6447251434861993E-3</v>
      </c>
    </row>
    <row r="305" spans="1:67" x14ac:dyDescent="0.25">
      <c r="A305">
        <f t="shared" si="83"/>
        <v>1.4750000000000034E-3</v>
      </c>
      <c r="B305">
        <f t="shared" si="82"/>
        <v>3.1546792216123709</v>
      </c>
      <c r="D305">
        <f t="shared" si="96"/>
        <v>1.1015625</v>
      </c>
      <c r="E305">
        <f t="shared" si="96"/>
        <v>0.84243210362037169</v>
      </c>
      <c r="F305">
        <f t="shared" si="96"/>
        <v>1.7550226472538475</v>
      </c>
      <c r="G305">
        <f t="shared" si="96"/>
        <v>-0.49442437369851044</v>
      </c>
      <c r="H305">
        <f t="shared" si="96"/>
        <v>-4.2463006170008831E-2</v>
      </c>
      <c r="I305">
        <f t="shared" si="96"/>
        <v>0.230440115627699</v>
      </c>
      <c r="J305">
        <f t="shared" si="96"/>
        <v>-0.23250790811066913</v>
      </c>
      <c r="K305">
        <f t="shared" si="96"/>
        <v>5.7340710360550697E-2</v>
      </c>
      <c r="L305">
        <f t="shared" si="96"/>
        <v>-8.7884973826881749E-2</v>
      </c>
      <c r="M305">
        <f t="shared" si="96"/>
        <v>4.342280233182097E-2</v>
      </c>
      <c r="N305">
        <f t="shared" si="96"/>
        <v>-8.0779027410600487E-2</v>
      </c>
      <c r="O305">
        <f t="shared" si="96"/>
        <v>3.2728911034741667E-2</v>
      </c>
      <c r="P305">
        <f t="shared" si="96"/>
        <v>-2.6310939815038594E-2</v>
      </c>
      <c r="Q305">
        <f t="shared" si="96"/>
        <v>5.1062537163105409E-2</v>
      </c>
      <c r="R305">
        <f t="shared" si="96"/>
        <v>-9.4338144995625026E-2</v>
      </c>
      <c r="S305">
        <f t="shared" si="96"/>
        <v>0.14416128229980374</v>
      </c>
      <c r="T305">
        <f t="shared" si="94"/>
        <v>-0.1060834221878806</v>
      </c>
      <c r="U305">
        <f t="shared" si="94"/>
        <v>4.5737942906979745E-2</v>
      </c>
      <c r="V305">
        <f t="shared" si="94"/>
        <v>3.9976657278084582E-2</v>
      </c>
      <c r="W305">
        <f t="shared" si="94"/>
        <v>-4.6213135532615211E-2</v>
      </c>
      <c r="X305">
        <f t="shared" si="94"/>
        <v>1.7710408713302156E-4</v>
      </c>
      <c r="Y305">
        <f t="shared" si="94"/>
        <v>6.3939655547888385E-2</v>
      </c>
      <c r="Z305">
        <f t="shared" si="94"/>
        <v>-8.6139053407459767E-2</v>
      </c>
      <c r="AA305">
        <f t="shared" si="94"/>
        <v>4.2062626466981903E-2</v>
      </c>
      <c r="AB305">
        <f t="shared" si="94"/>
        <v>7.9405201249074762E-3</v>
      </c>
      <c r="AC305">
        <f t="shared" si="94"/>
        <v>-4.5849389921499284E-2</v>
      </c>
      <c r="AD305">
        <f t="shared" si="94"/>
        <v>3.4011003562987696E-2</v>
      </c>
      <c r="AE305">
        <f t="shared" si="94"/>
        <v>-2.0626741109032811E-2</v>
      </c>
      <c r="AF305">
        <f t="shared" si="94"/>
        <v>1.102814259761507E-2</v>
      </c>
      <c r="AG305">
        <f t="shared" si="94"/>
        <v>-1.6298988794658326E-2</v>
      </c>
      <c r="AH305">
        <f t="shared" si="94"/>
        <v>1.9282332963495817E-2</v>
      </c>
      <c r="AI305">
        <f t="shared" si="95"/>
        <v>-7.4826381858687195E-3</v>
      </c>
      <c r="AJ305">
        <f t="shared" si="95"/>
        <v>4.4157954357003787E-3</v>
      </c>
      <c r="AK305">
        <f t="shared" si="95"/>
        <v>-1.0895802542104456E-2</v>
      </c>
      <c r="AL305">
        <f t="shared" si="95"/>
        <v>4.421062250424531E-2</v>
      </c>
      <c r="AM305">
        <f t="shared" si="95"/>
        <v>-6.6365214460722591E-2</v>
      </c>
      <c r="AN305">
        <f t="shared" si="95"/>
        <v>6.4789515756447147E-2</v>
      </c>
      <c r="AO305">
        <f t="shared" si="95"/>
        <v>-2.8838929489116431E-2</v>
      </c>
      <c r="AP305">
        <f t="shared" si="95"/>
        <v>-1.2187536717491267E-2</v>
      </c>
      <c r="AQ305">
        <f t="shared" si="95"/>
        <v>2.185333199211403E-2</v>
      </c>
      <c r="AR305">
        <f t="shared" si="95"/>
        <v>9.3164308301798367E-4</v>
      </c>
      <c r="AS305">
        <f t="shared" si="95"/>
        <v>-4.2300850009995457E-2</v>
      </c>
      <c r="AT305">
        <f t="shared" si="95"/>
        <v>5.5830783757741954E-2</v>
      </c>
      <c r="AU305">
        <f t="shared" si="95"/>
        <v>-4.1867911931509183E-2</v>
      </c>
      <c r="AV305">
        <f t="shared" si="95"/>
        <v>8.3322140017185881E-3</v>
      </c>
      <c r="AW305">
        <f t="shared" si="95"/>
        <v>1.1838631664120625E-2</v>
      </c>
      <c r="AX305">
        <f t="shared" si="95"/>
        <v>-1.2373748857718123E-2</v>
      </c>
      <c r="AY305">
        <f t="shared" si="93"/>
        <v>5.9828748325889813E-3</v>
      </c>
      <c r="AZ305">
        <f t="shared" si="93"/>
        <v>-1.3087442606444836E-3</v>
      </c>
      <c r="BA305">
        <f t="shared" si="93"/>
        <v>7.5029684022723964E-3</v>
      </c>
      <c r="BB305">
        <f t="shared" si="93"/>
        <v>-5.0856290320519118E-3</v>
      </c>
      <c r="BC305">
        <f t="shared" si="93"/>
        <v>-7.3759310256051199E-4</v>
      </c>
      <c r="BD305">
        <f t="shared" si="93"/>
        <v>9.8307570453517942E-3</v>
      </c>
      <c r="BE305">
        <f t="shared" si="93"/>
        <v>-1.4042008327791542E-3</v>
      </c>
      <c r="BF305">
        <f t="shared" si="93"/>
        <v>-2.4025935739817008E-2</v>
      </c>
      <c r="BG305">
        <f t="shared" si="93"/>
        <v>4.9092157416269863E-2</v>
      </c>
      <c r="BH305">
        <f t="shared" si="93"/>
        <v>-5.4757425477354689E-2</v>
      </c>
      <c r="BI305">
        <f t="shared" si="93"/>
        <v>2.7758897865612444E-2</v>
      </c>
      <c r="BJ305">
        <f t="shared" si="93"/>
        <v>3.8139104388661741E-3</v>
      </c>
      <c r="BK305">
        <f t="shared" si="93"/>
        <v>-1.9801143564347191E-2</v>
      </c>
      <c r="BL305">
        <f t="shared" si="93"/>
        <v>1.9713786371824279E-4</v>
      </c>
      <c r="BM305">
        <f t="shared" si="93"/>
        <v>3.1879253982652921E-2</v>
      </c>
      <c r="BN305">
        <f t="shared" si="92"/>
        <v>-5.1408209405667669E-2</v>
      </c>
      <c r="BO305">
        <f t="shared" si="92"/>
        <v>4.4849748932147084E-2</v>
      </c>
    </row>
    <row r="306" spans="1:67" x14ac:dyDescent="0.25">
      <c r="A306">
        <f t="shared" si="83"/>
        <v>1.4800000000000034E-3</v>
      </c>
      <c r="B306">
        <f t="shared" si="82"/>
        <v>3.0066610063552917</v>
      </c>
      <c r="D306">
        <f t="shared" si="96"/>
        <v>1.1015625</v>
      </c>
      <c r="E306">
        <f t="shared" si="96"/>
        <v>0.73867136363148678</v>
      </c>
      <c r="F306">
        <f t="shared" si="96"/>
        <v>1.795436500625835</v>
      </c>
      <c r="G306">
        <f t="shared" si="96"/>
        <v>-0.56352798118511538</v>
      </c>
      <c r="H306">
        <f t="shared" si="96"/>
        <v>-6.6448356422042143E-3</v>
      </c>
      <c r="I306">
        <f t="shared" si="96"/>
        <v>0.16392571434659686</v>
      </c>
      <c r="J306">
        <f t="shared" si="96"/>
        <v>-0.19607025999708369</v>
      </c>
      <c r="K306">
        <f t="shared" si="96"/>
        <v>4.4254226992206554E-2</v>
      </c>
      <c r="L306">
        <f t="shared" si="96"/>
        <v>-0.11076847599800575</v>
      </c>
      <c r="M306">
        <f t="shared" si="96"/>
        <v>7.1953351892425549E-2</v>
      </c>
      <c r="N306">
        <f t="shared" si="96"/>
        <v>-6.6836947902286239E-2</v>
      </c>
      <c r="O306">
        <f t="shared" si="96"/>
        <v>-1.2832637840694648E-2</v>
      </c>
      <c r="P306">
        <f t="shared" si="96"/>
        <v>3.9387486942581561E-2</v>
      </c>
      <c r="Q306">
        <f t="shared" si="96"/>
        <v>2.5320313691385703E-2</v>
      </c>
      <c r="R306">
        <f t="shared" si="96"/>
        <v>-0.10292229065991615</v>
      </c>
      <c r="S306">
        <f t="shared" si="96"/>
        <v>0.17667593130065534</v>
      </c>
      <c r="T306">
        <f t="shared" si="94"/>
        <v>-0.13148021034436164</v>
      </c>
      <c r="U306">
        <f t="shared" si="94"/>
        <v>5.7820446788992924E-2</v>
      </c>
      <c r="V306">
        <f t="shared" si="94"/>
        <v>2.3312778667822092E-2</v>
      </c>
      <c r="W306">
        <f t="shared" si="94"/>
        <v>-3.1048211011196741E-2</v>
      </c>
      <c r="X306">
        <f t="shared" si="94"/>
        <v>-1.5158150039018579E-2</v>
      </c>
      <c r="Y306">
        <f t="shared" si="94"/>
        <v>5.6637976365896965E-2</v>
      </c>
      <c r="Z306">
        <f t="shared" si="94"/>
        <v>-7.6605187329736313E-2</v>
      </c>
      <c r="AA306">
        <f t="shared" si="94"/>
        <v>5.0615949373497199E-2</v>
      </c>
      <c r="AB306">
        <f t="shared" si="94"/>
        <v>-4.0976396331637452E-2</v>
      </c>
      <c r="AC306">
        <f t="shared" si="94"/>
        <v>3.3303071561161086E-2</v>
      </c>
      <c r="AD306">
        <f t="shared" si="94"/>
        <v>-3.2354105957406065E-2</v>
      </c>
      <c r="AE306">
        <f t="shared" si="94"/>
        <v>8.0968809902783115E-3</v>
      </c>
      <c r="AF306">
        <f t="shared" si="94"/>
        <v>2.8355221049621217E-2</v>
      </c>
      <c r="AG306">
        <f t="shared" si="94"/>
        <v>-3.5719642985153892E-2</v>
      </c>
      <c r="AH306">
        <f t="shared" si="94"/>
        <v>1.1782476392257449E-2</v>
      </c>
      <c r="AI306">
        <f t="shared" si="95"/>
        <v>3.951954252297199E-2</v>
      </c>
      <c r="AJ306">
        <f t="shared" si="95"/>
        <v>-5.6070120671474481E-2</v>
      </c>
      <c r="AK306">
        <f t="shared" si="95"/>
        <v>3.3304647214436683E-2</v>
      </c>
      <c r="AL306">
        <f t="shared" si="95"/>
        <v>1.821795822628491E-2</v>
      </c>
      <c r="AM306">
        <f t="shared" si="95"/>
        <v>-5.3368121824920123E-2</v>
      </c>
      <c r="AN306">
        <f t="shared" si="95"/>
        <v>4.8871096853631509E-2</v>
      </c>
      <c r="AO306">
        <f t="shared" si="95"/>
        <v>-2.6253215000383596E-2</v>
      </c>
      <c r="AP306">
        <f t="shared" si="95"/>
        <v>1.9315965110274489E-3</v>
      </c>
      <c r="AQ306">
        <f t="shared" si="95"/>
        <v>-3.2363241172657744E-3</v>
      </c>
      <c r="AR306">
        <f t="shared" si="95"/>
        <v>7.9340342733303475E-3</v>
      </c>
      <c r="AS306">
        <f t="shared" si="95"/>
        <v>-1.1729991739849193E-2</v>
      </c>
      <c r="AT306">
        <f t="shared" si="95"/>
        <v>8.4425659387364869E-3</v>
      </c>
      <c r="AU306">
        <f t="shared" si="95"/>
        <v>-1.2753218636716957E-2</v>
      </c>
      <c r="AV306">
        <f t="shared" si="95"/>
        <v>3.5521985213784961E-2</v>
      </c>
      <c r="AW306">
        <f t="shared" si="95"/>
        <v>-5.5480533489451367E-2</v>
      </c>
      <c r="AX306">
        <f t="shared" si="95"/>
        <v>5.9070998657456665E-2</v>
      </c>
      <c r="AY306">
        <f t="shared" si="93"/>
        <v>-2.7783311228469654E-2</v>
      </c>
      <c r="AZ306">
        <f t="shared" si="93"/>
        <v>-7.6089257666652269E-3</v>
      </c>
      <c r="BA306">
        <f t="shared" si="93"/>
        <v>2.2368239198382659E-2</v>
      </c>
      <c r="BB306">
        <f t="shared" si="93"/>
        <v>-1.7309915535504959E-3</v>
      </c>
      <c r="BC306">
        <f t="shared" si="93"/>
        <v>-3.486810956498429E-2</v>
      </c>
      <c r="BD306">
        <f t="shared" si="93"/>
        <v>5.1689809721675056E-2</v>
      </c>
      <c r="BE306">
        <f t="shared" si="93"/>
        <v>-4.4649337239954484E-2</v>
      </c>
      <c r="BF306">
        <f t="shared" si="93"/>
        <v>1.9526258726434164E-2</v>
      </c>
      <c r="BG306">
        <f t="shared" si="93"/>
        <v>-6.9304671731446566E-3</v>
      </c>
      <c r="BH306">
        <f t="shared" si="93"/>
        <v>4.0234067096505703E-3</v>
      </c>
      <c r="BI306">
        <f t="shared" si="93"/>
        <v>-4.2653671151014977E-3</v>
      </c>
      <c r="BJ306">
        <f t="shared" si="93"/>
        <v>-2.4539160943879354E-3</v>
      </c>
      <c r="BK306">
        <f t="shared" si="93"/>
        <v>1.1240867415564858E-2</v>
      </c>
      <c r="BL306">
        <f t="shared" si="93"/>
        <v>-2.5994852152298161E-3</v>
      </c>
      <c r="BM306">
        <f t="shared" si="93"/>
        <v>-1.6344260909504454E-2</v>
      </c>
      <c r="BN306">
        <f t="shared" si="92"/>
        <v>3.5936080348417193E-2</v>
      </c>
      <c r="BO306">
        <f t="shared" si="92"/>
        <v>-2.6979241224322017E-2</v>
      </c>
    </row>
    <row r="307" spans="1:67" x14ac:dyDescent="0.25">
      <c r="A307">
        <f t="shared" si="83"/>
        <v>1.4850000000000035E-3</v>
      </c>
      <c r="B307">
        <f t="shared" si="82"/>
        <v>2.8738438585303019</v>
      </c>
      <c r="D307">
        <f t="shared" si="96"/>
        <v>1.1015625</v>
      </c>
      <c r="E307">
        <f t="shared" si="96"/>
        <v>0.63418164418756595</v>
      </c>
      <c r="F307">
        <f t="shared" si="96"/>
        <v>1.8287645863867672</v>
      </c>
      <c r="G307">
        <f t="shared" si="96"/>
        <v>-0.62762967441640927</v>
      </c>
      <c r="H307">
        <f t="shared" si="96"/>
        <v>2.9278127913112389E-2</v>
      </c>
      <c r="I307">
        <f t="shared" si="96"/>
        <v>9.33749179400266E-2</v>
      </c>
      <c r="J307">
        <f t="shared" si="96"/>
        <v>-0.1526867251737215</v>
      </c>
      <c r="K307">
        <f t="shared" si="96"/>
        <v>2.9036173456121916E-2</v>
      </c>
      <c r="L307">
        <f t="shared" si="96"/>
        <v>-0.12669198744421764</v>
      </c>
      <c r="M307">
        <f t="shared" si="96"/>
        <v>9.4769896639353771E-2</v>
      </c>
      <c r="N307">
        <f t="shared" si="96"/>
        <v>-4.6352402252897482E-2</v>
      </c>
      <c r="O307">
        <f t="shared" si="96"/>
        <v>-5.6876875353269379E-2</v>
      </c>
      <c r="P307">
        <f t="shared" si="96"/>
        <v>9.955405820992215E-2</v>
      </c>
      <c r="Q307">
        <f t="shared" si="96"/>
        <v>-4.5868671350289686E-3</v>
      </c>
      <c r="R307">
        <f t="shared" si="96"/>
        <v>-9.1915600786099921E-2</v>
      </c>
      <c r="S307">
        <f t="shared" si="96"/>
        <v>0.1706775326120758</v>
      </c>
      <c r="T307">
        <f t="shared" si="94"/>
        <v>-0.12435055104879121</v>
      </c>
      <c r="U307">
        <f t="shared" si="94"/>
        <v>5.3799034235882996E-2</v>
      </c>
      <c r="V307">
        <f t="shared" si="94"/>
        <v>-6.0939717750486976E-4</v>
      </c>
      <c r="W307">
        <f t="shared" si="94"/>
        <v>-5.145608854062329E-3</v>
      </c>
      <c r="X307">
        <f t="shared" si="94"/>
        <v>-2.4703506056835564E-2</v>
      </c>
      <c r="Y307">
        <f t="shared" si="94"/>
        <v>2.5565906284770998E-2</v>
      </c>
      <c r="Z307">
        <f t="shared" si="94"/>
        <v>-3.191156919830343E-2</v>
      </c>
      <c r="AA307">
        <f t="shared" si="94"/>
        <v>3.3872541382848828E-2</v>
      </c>
      <c r="AB307">
        <f t="shared" si="94"/>
        <v>-6.7681534906005605E-2</v>
      </c>
      <c r="AC307">
        <f t="shared" si="94"/>
        <v>9.2947045391975139E-2</v>
      </c>
      <c r="AD307">
        <f t="shared" si="94"/>
        <v>-7.8306822759094175E-2</v>
      </c>
      <c r="AE307">
        <f t="shared" si="94"/>
        <v>3.1335868051001942E-2</v>
      </c>
      <c r="AF307">
        <f t="shared" si="94"/>
        <v>2.5120453665695722E-2</v>
      </c>
      <c r="AG307">
        <f t="shared" si="94"/>
        <v>-2.7486653484474981E-2</v>
      </c>
      <c r="AH307">
        <f t="shared" si="94"/>
        <v>-5.4312012457888303E-3</v>
      </c>
      <c r="AI307">
        <f t="shared" si="95"/>
        <v>5.1909194090834283E-2</v>
      </c>
      <c r="AJ307">
        <f t="shared" si="95"/>
        <v>-6.4503541542662982E-2</v>
      </c>
      <c r="AK307">
        <f t="shared" si="95"/>
        <v>4.4802692080312519E-2</v>
      </c>
      <c r="AL307">
        <f t="shared" si="95"/>
        <v>-2.6657485883955476E-2</v>
      </c>
      <c r="AM307">
        <f t="shared" si="95"/>
        <v>1.7907973865810858E-2</v>
      </c>
      <c r="AN307">
        <f t="shared" si="95"/>
        <v>-2.3172913763752658E-2</v>
      </c>
      <c r="AO307">
        <f t="shared" si="95"/>
        <v>7.9861115695484038E-3</v>
      </c>
      <c r="AP307">
        <f t="shared" si="95"/>
        <v>1.3609672920669492E-2</v>
      </c>
      <c r="AQ307">
        <f t="shared" si="95"/>
        <v>-2.4045863393558187E-2</v>
      </c>
      <c r="AR307">
        <f t="shared" si="95"/>
        <v>3.9718597658066372E-3</v>
      </c>
      <c r="AS307">
        <f t="shared" si="95"/>
        <v>3.5755723271332231E-2</v>
      </c>
      <c r="AT307">
        <f t="shared" si="95"/>
        <v>-5.1631622216369209E-2</v>
      </c>
      <c r="AU307">
        <f t="shared" si="95"/>
        <v>3.6303855028204157E-2</v>
      </c>
      <c r="AV307">
        <f t="shared" si="95"/>
        <v>4.9800985703878694E-3</v>
      </c>
      <c r="AW307">
        <f t="shared" si="95"/>
        <v>-2.9196766817258409E-2</v>
      </c>
      <c r="AX307">
        <f t="shared" si="95"/>
        <v>2.7180867400942939E-2</v>
      </c>
      <c r="AY307">
        <f t="shared" si="93"/>
        <v>-1.1212155948817949E-2</v>
      </c>
      <c r="AZ307">
        <f t="shared" si="93"/>
        <v>3.5320745674657288E-4</v>
      </c>
      <c r="BA307">
        <f t="shared" si="93"/>
        <v>-6.0977616573480321E-3</v>
      </c>
      <c r="BB307">
        <f t="shared" si="93"/>
        <v>5.0856290320518936E-3</v>
      </c>
      <c r="BC307">
        <f t="shared" si="93"/>
        <v>2.9280606806722461E-3</v>
      </c>
      <c r="BD307">
        <f t="shared" si="93"/>
        <v>-1.6322017058942182E-2</v>
      </c>
      <c r="BE307">
        <f t="shared" si="93"/>
        <v>9.8079484696636555E-3</v>
      </c>
      <c r="BF307">
        <f t="shared" si="93"/>
        <v>1.9131357448622554E-2</v>
      </c>
      <c r="BG307">
        <f t="shared" si="93"/>
        <v>-4.6923829566850497E-2</v>
      </c>
      <c r="BH307">
        <f t="shared" si="93"/>
        <v>5.3249603000618567E-2</v>
      </c>
      <c r="BI307">
        <f t="shared" si="93"/>
        <v>-2.5897975849143356E-2</v>
      </c>
      <c r="BJ307">
        <f t="shared" si="93"/>
        <v>-2.5933822056155189E-3</v>
      </c>
      <c r="BK307">
        <f t="shared" si="93"/>
        <v>1.3528939498129758E-2</v>
      </c>
      <c r="BL307">
        <f t="shared" si="93"/>
        <v>1.4094323525465535E-3</v>
      </c>
      <c r="BM307">
        <f t="shared" si="93"/>
        <v>-2.0806412085789285E-2</v>
      </c>
      <c r="BN307">
        <f t="shared" si="92"/>
        <v>2.4950302398663297E-2</v>
      </c>
      <c r="BO307">
        <f t="shared" si="92"/>
        <v>-2.3420251445815901E-2</v>
      </c>
    </row>
    <row r="308" spans="1:67" x14ac:dyDescent="0.25">
      <c r="A308">
        <f t="shared" si="83"/>
        <v>1.4900000000000035E-3</v>
      </c>
      <c r="B308">
        <f t="shared" si="82"/>
        <v>2.7700185534076356</v>
      </c>
      <c r="D308">
        <f t="shared" si="96"/>
        <v>1.1015625</v>
      </c>
      <c r="E308">
        <f t="shared" si="96"/>
        <v>0.52906606402651579</v>
      </c>
      <c r="F308">
        <f t="shared" si="96"/>
        <v>1.8548753738082957</v>
      </c>
      <c r="G308">
        <f t="shared" si="96"/>
        <v>-0.6861604822252706</v>
      </c>
      <c r="H308">
        <f t="shared" si="96"/>
        <v>6.473935790133134E-2</v>
      </c>
      <c r="I308">
        <f t="shared" si="96"/>
        <v>2.0524921160187178E-2</v>
      </c>
      <c r="J308">
        <f t="shared" si="96"/>
        <v>-0.10389418699023815</v>
      </c>
      <c r="K308">
        <f t="shared" si="96"/>
        <v>1.2419549764574564E-2</v>
      </c>
      <c r="L308">
        <f t="shared" si="96"/>
        <v>-0.13465497537877155</v>
      </c>
      <c r="M308">
        <f t="shared" si="96"/>
        <v>0.11006051477763039</v>
      </c>
      <c r="N308">
        <f t="shared" si="96"/>
        <v>-2.1330560514818329E-2</v>
      </c>
      <c r="O308">
        <f t="shared" si="96"/>
        <v>-9.4196078595499361E-2</v>
      </c>
      <c r="P308">
        <f t="shared" si="96"/>
        <v>0.14573855785409218</v>
      </c>
      <c r="Q308">
        <f t="shared" si="96"/>
        <v>-3.3739550752527013E-2</v>
      </c>
      <c r="R308">
        <f t="shared" si="96"/>
        <v>-6.3413153609944678E-2</v>
      </c>
      <c r="S308">
        <f t="shared" si="96"/>
        <v>0.1274736588788089</v>
      </c>
      <c r="T308">
        <f t="shared" si="94"/>
        <v>-8.645822675802059E-2</v>
      </c>
      <c r="U308">
        <f t="shared" si="94"/>
        <v>3.479373276910358E-2</v>
      </c>
      <c r="V308">
        <f t="shared" si="94"/>
        <v>-2.4341840777201033E-2</v>
      </c>
      <c r="W308">
        <f t="shared" si="94"/>
        <v>2.2536544759177591E-2</v>
      </c>
      <c r="X308">
        <f t="shared" si="94"/>
        <v>-2.4812962402230153E-2</v>
      </c>
      <c r="Y308">
        <f t="shared" si="94"/>
        <v>-1.6235918372220524E-2</v>
      </c>
      <c r="Z308">
        <f t="shared" si="94"/>
        <v>2.7428613999636683E-2</v>
      </c>
      <c r="AA308">
        <f t="shared" si="94"/>
        <v>2.0038712208454972E-4</v>
      </c>
      <c r="AB308">
        <f t="shared" si="94"/>
        <v>-5.7699034872773718E-2</v>
      </c>
      <c r="AC308">
        <f t="shared" si="94"/>
        <v>9.814390061467726E-2</v>
      </c>
      <c r="AD308">
        <f t="shared" si="94"/>
        <v>-7.4855311831009824E-2</v>
      </c>
      <c r="AE308">
        <f t="shared" si="94"/>
        <v>3.3348681714409509E-2</v>
      </c>
      <c r="AF308">
        <f t="shared" si="94"/>
        <v>3.6695385501484589E-3</v>
      </c>
      <c r="AG308">
        <f t="shared" si="94"/>
        <v>2.0261153812551206E-3</v>
      </c>
      <c r="AH308">
        <f t="shared" si="94"/>
        <v>-1.816723638127251E-2</v>
      </c>
      <c r="AI308">
        <f t="shared" si="95"/>
        <v>1.8835047789346242E-2</v>
      </c>
      <c r="AJ308">
        <f t="shared" si="95"/>
        <v>-1.3055331187723165E-2</v>
      </c>
      <c r="AK308">
        <f t="shared" si="95"/>
        <v>1.2308204397542658E-2</v>
      </c>
      <c r="AL308">
        <f t="shared" si="95"/>
        <v>-4.3902641760106324E-2</v>
      </c>
      <c r="AM308">
        <f t="shared" si="95"/>
        <v>6.9628221834243248E-2</v>
      </c>
      <c r="AN308">
        <f t="shared" si="95"/>
        <v>-6.8604190465289733E-2</v>
      </c>
      <c r="AO308">
        <f t="shared" si="95"/>
        <v>3.2596549728824413E-2</v>
      </c>
      <c r="AP308">
        <f t="shared" si="95"/>
        <v>8.0885130011849847E-3</v>
      </c>
      <c r="AQ308">
        <f t="shared" si="95"/>
        <v>-1.3054167395607292E-2</v>
      </c>
      <c r="AR308">
        <f t="shared" si="95"/>
        <v>-5.4792899395137012E-3</v>
      </c>
      <c r="AS308">
        <f t="shared" si="95"/>
        <v>3.1681049305251154E-2</v>
      </c>
      <c r="AT308">
        <f t="shared" si="95"/>
        <v>-3.4123090544990305E-2</v>
      </c>
      <c r="AU308">
        <f t="shared" si="95"/>
        <v>2.8592099858802636E-2</v>
      </c>
      <c r="AV308">
        <f t="shared" si="95"/>
        <v>-3.3655630380012902E-2</v>
      </c>
      <c r="AW308">
        <f t="shared" si="95"/>
        <v>4.6345772293527043E-2</v>
      </c>
      <c r="AX308">
        <f t="shared" si="95"/>
        <v>-5.2257666652570499E-2</v>
      </c>
      <c r="AY308">
        <f t="shared" si="93"/>
        <v>2.5672997058455081E-2</v>
      </c>
      <c r="AZ308">
        <f t="shared" si="93"/>
        <v>7.6532819260867494E-3</v>
      </c>
      <c r="BA308">
        <f t="shared" si="93"/>
        <v>-2.2751309843052184E-2</v>
      </c>
      <c r="BB308">
        <f t="shared" si="93"/>
        <v>1.7309915535502619E-3</v>
      </c>
      <c r="BC308">
        <f t="shared" si="93"/>
        <v>3.4684164347770927E-2</v>
      </c>
      <c r="BD308">
        <f t="shared" si="93"/>
        <v>-4.9640073859879619E-2</v>
      </c>
      <c r="BE308">
        <f t="shared" si="93"/>
        <v>4.2803318264764315E-2</v>
      </c>
      <c r="BF308">
        <f t="shared" si="93"/>
        <v>-2.432184850945501E-2</v>
      </c>
      <c r="BG308">
        <f t="shared" si="93"/>
        <v>2.1611475525004538E-2</v>
      </c>
      <c r="BH308">
        <f t="shared" si="93"/>
        <v>-2.3979367932501997E-2</v>
      </c>
      <c r="BI308">
        <f t="shared" si="93"/>
        <v>1.5564303909785525E-2</v>
      </c>
      <c r="BJ308">
        <f t="shared" si="93"/>
        <v>3.7438119505676134E-3</v>
      </c>
      <c r="BK308">
        <f t="shared" si="93"/>
        <v>-1.8789775003806797E-2</v>
      </c>
      <c r="BL308">
        <f t="shared" si="93"/>
        <v>1.7284081165122895E-3</v>
      </c>
      <c r="BM308">
        <f t="shared" si="93"/>
        <v>3.0440102424916776E-2</v>
      </c>
      <c r="BN308">
        <f t="shared" si="92"/>
        <v>-5.4305718168127973E-2</v>
      </c>
      <c r="BO308">
        <f t="shared" si="92"/>
        <v>4.5581848144004192E-2</v>
      </c>
    </row>
    <row r="309" spans="1:67" x14ac:dyDescent="0.25">
      <c r="A309">
        <f t="shared" si="83"/>
        <v>1.4950000000000035E-3</v>
      </c>
      <c r="B309">
        <f t="shared" si="82"/>
        <v>2.6262230315488981</v>
      </c>
      <c r="D309">
        <f t="shared" si="96"/>
        <v>1.1015625</v>
      </c>
      <c r="E309">
        <f t="shared" si="96"/>
        <v>0.42342835953519148</v>
      </c>
      <c r="F309">
        <f t="shared" si="96"/>
        <v>1.8736658155413544</v>
      </c>
      <c r="G309">
        <f t="shared" si="96"/>
        <v>-0.73860088101796495</v>
      </c>
      <c r="H309">
        <f t="shared" si="96"/>
        <v>9.9179609542028466E-2</v>
      </c>
      <c r="I309">
        <f t="shared" si="96"/>
        <v>-5.2830467296924012E-2</v>
      </c>
      <c r="J309">
        <f t="shared" si="96"/>
        <v>-5.1421145436945065E-2</v>
      </c>
      <c r="K309">
        <f t="shared" si="96"/>
        <v>-4.7952798741604232E-3</v>
      </c>
      <c r="L309">
        <f t="shared" si="96"/>
        <v>-0.13415709598391953</v>
      </c>
      <c r="M309">
        <f t="shared" si="96"/>
        <v>0.1166109381272709</v>
      </c>
      <c r="N309">
        <f t="shared" si="96"/>
        <v>5.7792651052053527E-3</v>
      </c>
      <c r="O309">
        <f t="shared" si="96"/>
        <v>-0.12037768236954428</v>
      </c>
      <c r="P309">
        <f t="shared" si="96"/>
        <v>0.17145451015007621</v>
      </c>
      <c r="Q309">
        <f t="shared" si="96"/>
        <v>-5.7342390408232406E-2</v>
      </c>
      <c r="R309">
        <f t="shared" si="96"/>
        <v>-2.2840272950822745E-2</v>
      </c>
      <c r="S309">
        <f t="shared" si="96"/>
        <v>5.6482190834285462E-2</v>
      </c>
      <c r="T309">
        <f t="shared" si="94"/>
        <v>-2.7177292256810138E-2</v>
      </c>
      <c r="U309">
        <f t="shared" si="94"/>
        <v>6.0978219055400429E-3</v>
      </c>
      <c r="V309">
        <f t="shared" si="94"/>
        <v>-4.049559467512414E-2</v>
      </c>
      <c r="W309">
        <f t="shared" si="94"/>
        <v>4.2424685617231221E-2</v>
      </c>
      <c r="X309">
        <f t="shared" si="94"/>
        <v>-1.5444710471545961E-2</v>
      </c>
      <c r="Y309">
        <f t="shared" si="94"/>
        <v>-5.1223690849434705E-2</v>
      </c>
      <c r="Z309">
        <f t="shared" si="94"/>
        <v>7.4179789833716453E-2</v>
      </c>
      <c r="AA309">
        <f t="shared" si="94"/>
        <v>-3.3571916185875898E-2</v>
      </c>
      <c r="AB309">
        <f t="shared" si="94"/>
        <v>-1.6440037603485638E-2</v>
      </c>
      <c r="AC309">
        <f t="shared" si="94"/>
        <v>4.5849389921497646E-2</v>
      </c>
      <c r="AD309">
        <f t="shared" si="94"/>
        <v>-2.4177151395521269E-2</v>
      </c>
      <c r="AE309">
        <f t="shared" si="94"/>
        <v>1.2771889770279857E-2</v>
      </c>
      <c r="AF309">
        <f t="shared" si="94"/>
        <v>-2.0442349859351144E-2</v>
      </c>
      <c r="AG309">
        <f t="shared" si="94"/>
        <v>2.997029430184581E-2</v>
      </c>
      <c r="AH309">
        <f t="shared" si="94"/>
        <v>-1.5925665993857113E-2</v>
      </c>
      <c r="AI309">
        <f t="shared" si="95"/>
        <v>-3.0735459523951129E-2</v>
      </c>
      <c r="AJ309">
        <f t="shared" si="95"/>
        <v>5.0512749007248774E-2</v>
      </c>
      <c r="AK309">
        <f t="shared" si="95"/>
        <v>-3.2271920496571321E-2</v>
      </c>
      <c r="AL309">
        <f t="shared" si="95"/>
        <v>-1.5643032057447763E-2</v>
      </c>
      <c r="AM309">
        <f t="shared" si="95"/>
        <v>4.5313128587199651E-2</v>
      </c>
      <c r="AN309">
        <f t="shared" si="95"/>
        <v>-3.5247573465660008E-2</v>
      </c>
      <c r="AO309">
        <f t="shared" si="95"/>
        <v>1.7905190363999176E-2</v>
      </c>
      <c r="AP309">
        <f t="shared" si="95"/>
        <v>-7.6545124597784614E-3</v>
      </c>
      <c r="AQ309">
        <f t="shared" si="95"/>
        <v>1.5201980365314859E-2</v>
      </c>
      <c r="AR309">
        <f t="shared" si="95"/>
        <v>-7.3582471826413864E-3</v>
      </c>
      <c r="AS309">
        <f t="shared" si="95"/>
        <v>-1.8078261299022427E-2</v>
      </c>
      <c r="AT309">
        <f t="shared" si="95"/>
        <v>3.4659487141669727E-2</v>
      </c>
      <c r="AU309">
        <f t="shared" si="95"/>
        <v>-2.3829508345139947E-2</v>
      </c>
      <c r="AV309">
        <f t="shared" si="95"/>
        <v>-1.7592971098025118E-2</v>
      </c>
      <c r="AW309">
        <f t="shared" si="95"/>
        <v>4.3696919008486851E-2</v>
      </c>
      <c r="AX309">
        <f t="shared" si="95"/>
        <v>-4.02801120811258E-2</v>
      </c>
      <c r="AY309">
        <f t="shared" si="93"/>
        <v>1.6044240850822445E-2</v>
      </c>
      <c r="AZ309">
        <f t="shared" si="93"/>
        <v>6.0789963973970627E-4</v>
      </c>
      <c r="BA309">
        <f t="shared" si="93"/>
        <v>4.6684898329644392E-3</v>
      </c>
      <c r="BB309">
        <f t="shared" si="93"/>
        <v>-5.0856290320519734E-3</v>
      </c>
      <c r="BC309">
        <f t="shared" si="93"/>
        <v>-5.1069725409810399E-3</v>
      </c>
      <c r="BD309">
        <f t="shared" si="93"/>
        <v>2.2555869113212692E-2</v>
      </c>
      <c r="BE309">
        <f t="shared" si="93"/>
        <v>-1.7864244642329868E-2</v>
      </c>
      <c r="BF309">
        <f t="shared" si="93"/>
        <v>-1.3034685608720207E-2</v>
      </c>
      <c r="BG309">
        <f t="shared" si="93"/>
        <v>4.0162270341883521E-2</v>
      </c>
      <c r="BH309">
        <f t="shared" si="93"/>
        <v>-4.426303202836572E-2</v>
      </c>
      <c r="BI309">
        <f t="shared" si="93"/>
        <v>1.9107480439219757E-2</v>
      </c>
      <c r="BJ309">
        <f t="shared" si="93"/>
        <v>7.3128586250932484E-4</v>
      </c>
      <c r="BK309">
        <f t="shared" si="93"/>
        <v>-3.0445792770493049E-3</v>
      </c>
      <c r="BL309">
        <f t="shared" si="93"/>
        <v>-2.4776473149824645E-3</v>
      </c>
      <c r="BM309">
        <f t="shared" si="93"/>
        <v>1.8397811084742169E-4</v>
      </c>
      <c r="BN309">
        <f t="shared" si="92"/>
        <v>1.5032234019057173E-2</v>
      </c>
      <c r="BO309">
        <f t="shared" si="92"/>
        <v>-1.2785218237436245E-2</v>
      </c>
    </row>
    <row r="310" spans="1:67" x14ac:dyDescent="0.25">
      <c r="A310">
        <f t="shared" si="83"/>
        <v>1.5000000000000035E-3</v>
      </c>
      <c r="B310">
        <f t="shared" si="82"/>
        <v>2.4874999999999314</v>
      </c>
      <c r="D310">
        <f t="shared" si="96"/>
        <v>1.1015625</v>
      </c>
      <c r="E310">
        <f t="shared" si="96"/>
        <v>0.31737278237413125</v>
      </c>
      <c r="F310">
        <f t="shared" si="96"/>
        <v>1.8850617542969585</v>
      </c>
      <c r="G310">
        <f t="shared" si="96"/>
        <v>-0.7844854061023494</v>
      </c>
      <c r="H310">
        <f t="shared" si="96"/>
        <v>0.13205573949322089</v>
      </c>
      <c r="I310">
        <f t="shared" si="96"/>
        <v>-0.12488499431491631</v>
      </c>
      <c r="J310">
        <f t="shared" si="96"/>
        <v>2.8735158290825111E-3</v>
      </c>
      <c r="K310">
        <f t="shared" si="96"/>
        <v>-2.1779137779335937E-2</v>
      </c>
      <c r="L310">
        <f t="shared" si="96"/>
        <v>-0.12522963285311248</v>
      </c>
      <c r="M310">
        <f t="shared" si="96"/>
        <v>0.11390098035133549</v>
      </c>
      <c r="N310">
        <f t="shared" si="96"/>
        <v>3.2323375990223814E-2</v>
      </c>
      <c r="O310">
        <f t="shared" si="96"/>
        <v>-0.13232601411006906</v>
      </c>
      <c r="P310">
        <f t="shared" si="96"/>
        <v>0.1730901860199664</v>
      </c>
      <c r="Q310">
        <f t="shared" si="96"/>
        <v>-7.1512937337337726E-2</v>
      </c>
      <c r="R310">
        <f t="shared" si="96"/>
        <v>2.2080159906719962E-2</v>
      </c>
      <c r="S310">
        <f t="shared" si="96"/>
        <v>-2.6821657811207843E-2</v>
      </c>
      <c r="T310">
        <f t="shared" si="94"/>
        <v>3.882694125772633E-2</v>
      </c>
      <c r="U310">
        <f t="shared" si="94"/>
        <v>-2.4296429594534978E-2</v>
      </c>
      <c r="V310">
        <f t="shared" si="94"/>
        <v>-4.4041282110834974E-2</v>
      </c>
      <c r="W310">
        <f t="shared" si="94"/>
        <v>4.764072192825753E-2</v>
      </c>
      <c r="X310">
        <f t="shared" si="94"/>
        <v>-1.7710408713256232E-4</v>
      </c>
      <c r="Y310">
        <f t="shared" si="94"/>
        <v>-6.4713393781907269E-2</v>
      </c>
      <c r="Z310">
        <f t="shared" si="94"/>
        <v>8.6884406826769456E-2</v>
      </c>
      <c r="AA310">
        <f t="shared" si="94"/>
        <v>-5.0565719041546373E-2</v>
      </c>
      <c r="AB310">
        <f t="shared" si="94"/>
        <v>3.3730491579633599E-2</v>
      </c>
      <c r="AC310">
        <f t="shared" si="94"/>
        <v>-3.3303071561162814E-2</v>
      </c>
      <c r="AD310">
        <f t="shared" si="94"/>
        <v>4.1754513796203652E-2</v>
      </c>
      <c r="AE310">
        <f t="shared" si="94"/>
        <v>-1.6456277219025834E-2</v>
      </c>
      <c r="AF310">
        <f t="shared" si="94"/>
        <v>-2.9730426964521186E-2</v>
      </c>
      <c r="AG310">
        <f t="shared" si="94"/>
        <v>3.4711894174059239E-2</v>
      </c>
      <c r="AH310">
        <f t="shared" si="94"/>
        <v>-5.5450682697691476E-4</v>
      </c>
      <c r="AI310">
        <f t="shared" si="95"/>
        <v>-5.3386829607465672E-2</v>
      </c>
      <c r="AJ310">
        <f t="shared" si="95"/>
        <v>6.7187499999988853E-2</v>
      </c>
      <c r="AK310">
        <f t="shared" si="95"/>
        <v>-4.5163692594659251E-2</v>
      </c>
      <c r="AL310">
        <f t="shared" si="95"/>
        <v>2.883046542457237E-2</v>
      </c>
      <c r="AM310">
        <f t="shared" si="95"/>
        <v>-2.8484762050114097E-2</v>
      </c>
      <c r="AN310">
        <f t="shared" si="95"/>
        <v>3.8588816746096627E-2</v>
      </c>
      <c r="AO310">
        <f t="shared" si="95"/>
        <v>-1.8374532559871069E-2</v>
      </c>
      <c r="AP310">
        <f t="shared" si="95"/>
        <v>-1.3724140951735655E-2</v>
      </c>
      <c r="AQ310">
        <f t="shared" si="95"/>
        <v>2.3353141820720187E-2</v>
      </c>
      <c r="AR310">
        <f t="shared" si="95"/>
        <v>9.316430830182674E-4</v>
      </c>
      <c r="AS310">
        <f t="shared" si="95"/>
        <v>-4.1768397535412269E-2</v>
      </c>
      <c r="AT310">
        <f t="shared" si="95"/>
        <v>5.1362018437897401E-2</v>
      </c>
      <c r="AU310">
        <f t="shared" si="95"/>
        <v>-3.8988592241391895E-2</v>
      </c>
      <c r="AV310">
        <f t="shared" si="95"/>
        <v>2.7062442276380154E-2</v>
      </c>
      <c r="AW310">
        <f t="shared" si="95"/>
        <v>-3.2674363995529247E-2</v>
      </c>
      <c r="AX310">
        <f t="shared" si="95"/>
        <v>4.21607932616513E-2</v>
      </c>
      <c r="AY310">
        <f t="shared" si="93"/>
        <v>-2.2653204168561529E-2</v>
      </c>
      <c r="AZ310">
        <f t="shared" si="93"/>
        <v>-7.5769412576848346E-3</v>
      </c>
      <c r="BA310">
        <f t="shared" si="93"/>
        <v>2.3044591461855994E-2</v>
      </c>
      <c r="BB310">
        <f t="shared" si="93"/>
        <v>-1.7309915535503166E-3</v>
      </c>
      <c r="BC310">
        <f t="shared" si="93"/>
        <v>-3.4363336579564134E-2</v>
      </c>
      <c r="BD310">
        <f t="shared" si="93"/>
        <v>4.6807484379771905E-2</v>
      </c>
      <c r="BE310">
        <f t="shared" si="93"/>
        <v>-3.9440970400765885E-2</v>
      </c>
      <c r="BF310">
        <f t="shared" si="93"/>
        <v>2.7589207101125043E-2</v>
      </c>
      <c r="BG310">
        <f t="shared" si="93"/>
        <v>-3.4177002076470474E-2</v>
      </c>
      <c r="BH310">
        <f t="shared" si="93"/>
        <v>4.0567498190550291E-2</v>
      </c>
      <c r="BI310">
        <f t="shared" si="93"/>
        <v>-2.3900639345651134E-2</v>
      </c>
      <c r="BJ310">
        <f t="shared" si="93"/>
        <v>-4.1075387478329041E-3</v>
      </c>
      <c r="BK310">
        <f t="shared" si="93"/>
        <v>2.048859608366297E-2</v>
      </c>
      <c r="BL310">
        <f t="shared" si="93"/>
        <v>-1.9713786371802571E-4</v>
      </c>
      <c r="BM310">
        <f t="shared" si="93"/>
        <v>-3.056474315019626E-2</v>
      </c>
      <c r="BN310">
        <f t="shared" si="92"/>
        <v>4.3238249319893944E-2</v>
      </c>
      <c r="BO310">
        <f t="shared" si="92"/>
        <v>-3.5426603235395905E-2</v>
      </c>
    </row>
    <row r="311" spans="1:67" x14ac:dyDescent="0.25">
      <c r="A311">
        <f t="shared" si="83"/>
        <v>1.5050000000000035E-3</v>
      </c>
      <c r="B311">
        <f t="shared" si="82"/>
        <v>2.3843828055785012</v>
      </c>
      <c r="D311">
        <f t="shared" si="96"/>
        <v>1.1015625</v>
      </c>
      <c r="E311">
        <f t="shared" si="96"/>
        <v>0.21100399659374816</v>
      </c>
      <c r="F311">
        <f t="shared" si="96"/>
        <v>1.8890182155111497</v>
      </c>
      <c r="G311">
        <f t="shared" si="96"/>
        <v>-0.82340678318543692</v>
      </c>
      <c r="H311">
        <f t="shared" si="96"/>
        <v>0.16284927154633022</v>
      </c>
      <c r="I311">
        <f t="shared" si="96"/>
        <v>-0.19386443830334174</v>
      </c>
      <c r="J311">
        <f t="shared" si="96"/>
        <v>5.7066381364296738E-2</v>
      </c>
      <c r="K311">
        <f t="shared" si="96"/>
        <v>-3.7713971364695321E-2</v>
      </c>
      <c r="L311">
        <f t="shared" si="96"/>
        <v>-0.10843353132777168</v>
      </c>
      <c r="M311">
        <f t="shared" si="96"/>
        <v>0.10214584632033034</v>
      </c>
      <c r="N311">
        <f t="shared" si="96"/>
        <v>5.5703449623115957E-2</v>
      </c>
      <c r="O311">
        <f t="shared" si="96"/>
        <v>-0.12862832144751435</v>
      </c>
      <c r="P311">
        <f t="shared" si="96"/>
        <v>0.15041585964869986</v>
      </c>
      <c r="Q311">
        <f t="shared" si="96"/>
        <v>-7.3920267666948106E-2</v>
      </c>
      <c r="R311">
        <f t="shared" si="96"/>
        <v>6.2797724963576787E-2</v>
      </c>
      <c r="S311">
        <f t="shared" si="96"/>
        <v>-0.10427873503294925</v>
      </c>
      <c r="T311">
        <f t="shared" si="94"/>
        <v>9.5225908236442794E-2</v>
      </c>
      <c r="U311">
        <f t="shared" si="94"/>
        <v>-4.7923738021858647E-2</v>
      </c>
      <c r="V311">
        <f t="shared" si="94"/>
        <v>-3.3874974047055632E-2</v>
      </c>
      <c r="W311">
        <f t="shared" si="94"/>
        <v>3.6380745685324692E-2</v>
      </c>
      <c r="X311">
        <f t="shared" si="94"/>
        <v>1.5158150039018952E-2</v>
      </c>
      <c r="Y311">
        <f t="shared" si="94"/>
        <v>-5.1043534079796622E-2</v>
      </c>
      <c r="Z311">
        <f t="shared" si="94"/>
        <v>5.9711382267772908E-2</v>
      </c>
      <c r="AA311">
        <f t="shared" si="94"/>
        <v>-4.2287895007899791E-2</v>
      </c>
      <c r="AB311">
        <f t="shared" si="94"/>
        <v>6.561697790159704E-2</v>
      </c>
      <c r="AC311">
        <f t="shared" si="94"/>
        <v>-9.2947045391975958E-2</v>
      </c>
      <c r="AD311">
        <f t="shared" si="94"/>
        <v>8.1343014552821363E-2</v>
      </c>
      <c r="AE311">
        <f t="shared" si="94"/>
        <v>-3.4537352538274037E-2</v>
      </c>
      <c r="AF311">
        <f t="shared" si="94"/>
        <v>-1.7459424885962277E-2</v>
      </c>
      <c r="AG311">
        <f t="shared" si="94"/>
        <v>1.2580035268027505E-2</v>
      </c>
      <c r="AH311">
        <f t="shared" si="94"/>
        <v>1.5273804123471412E-2</v>
      </c>
      <c r="AI311">
        <f t="shared" si="95"/>
        <v>-2.9280239513209141E-2</v>
      </c>
      <c r="AJ311">
        <f t="shared" si="95"/>
        <v>2.1488976568042609E-2</v>
      </c>
      <c r="AK311">
        <f t="shared" si="95"/>
        <v>-1.3708459541228013E-2</v>
      </c>
      <c r="AL311">
        <f t="shared" si="95"/>
        <v>4.3421397346149228E-2</v>
      </c>
      <c r="AM311">
        <f t="shared" si="95"/>
        <v>-7.117675130338573E-2</v>
      </c>
      <c r="AN311">
        <f t="shared" si="95"/>
        <v>6.8108211578634226E-2</v>
      </c>
      <c r="AO311">
        <f t="shared" si="95"/>
        <v>-3.2500004059105365E-2</v>
      </c>
      <c r="AP311">
        <f t="shared" si="95"/>
        <v>-2.4498740378998156E-3</v>
      </c>
      <c r="AQ311">
        <f t="shared" si="95"/>
        <v>6.1920901777356551E-4</v>
      </c>
      <c r="AR311">
        <f t="shared" si="95"/>
        <v>7.934034273330403E-3</v>
      </c>
      <c r="AS311">
        <f t="shared" si="95"/>
        <v>-5.2277615527597911E-3</v>
      </c>
      <c r="AT311">
        <f t="shared" si="95"/>
        <v>-9.1130580019106386E-3</v>
      </c>
      <c r="AU311">
        <f t="shared" si="95"/>
        <v>6.8193125670893244E-3</v>
      </c>
      <c r="AV311">
        <f t="shared" si="95"/>
        <v>2.773496311732121E-2</v>
      </c>
      <c r="AW311">
        <f t="shared" si="95"/>
        <v>-5.3919712312827592E-2</v>
      </c>
      <c r="AX311">
        <f t="shared" si="95"/>
        <v>5.0848409179364562E-2</v>
      </c>
      <c r="AY311">
        <f t="shared" si="93"/>
        <v>-2.0307950521948694E-2</v>
      </c>
      <c r="AZ311">
        <f t="shared" si="93"/>
        <v>-1.5594197957660796E-3</v>
      </c>
      <c r="BA311">
        <f t="shared" si="93"/>
        <v>-3.22079361204027E-3</v>
      </c>
      <c r="BB311">
        <f t="shared" si="93"/>
        <v>5.0856290320519543E-3</v>
      </c>
      <c r="BC311">
        <f t="shared" si="93"/>
        <v>7.2657295138243887E-3</v>
      </c>
      <c r="BD311">
        <f t="shared" si="93"/>
        <v>-2.8434001637344778E-2</v>
      </c>
      <c r="BE311">
        <f t="shared" si="93"/>
        <v>2.5287691042451876E-2</v>
      </c>
      <c r="BF311">
        <f t="shared" si="93"/>
        <v>6.1189965338016199E-3</v>
      </c>
      <c r="BG311">
        <f t="shared" si="93"/>
        <v>-2.9469348268857429E-2</v>
      </c>
      <c r="BH311">
        <f t="shared" si="93"/>
        <v>2.905984974756369E-2</v>
      </c>
      <c r="BI311">
        <f t="shared" si="93"/>
        <v>-8.6799545625986692E-3</v>
      </c>
      <c r="BJ311">
        <f t="shared" si="93"/>
        <v>1.31172083293841E-3</v>
      </c>
      <c r="BK311">
        <f t="shared" si="93"/>
        <v>-8.387692888094796E-3</v>
      </c>
      <c r="BL311">
        <f t="shared" si="93"/>
        <v>2.5994852152298365E-3</v>
      </c>
      <c r="BM311">
        <f t="shared" si="93"/>
        <v>2.0522896944208821E-2</v>
      </c>
      <c r="BN311">
        <f t="shared" si="92"/>
        <v>-4.6866356398567358E-2</v>
      </c>
      <c r="BO311">
        <f t="shared" si="92"/>
        <v>4.0924419732023203E-2</v>
      </c>
    </row>
    <row r="312" spans="1:67" x14ac:dyDescent="0.25">
      <c r="A312">
        <f t="shared" si="83"/>
        <v>1.5100000000000035E-3</v>
      </c>
      <c r="B312">
        <f t="shared" si="82"/>
        <v>2.2459789058679229</v>
      </c>
      <c r="D312">
        <f t="shared" si="96"/>
        <v>1.1015625</v>
      </c>
      <c r="E312">
        <f t="shared" si="96"/>
        <v>0.10442697534354826</v>
      </c>
      <c r="F312">
        <f t="shared" si="96"/>
        <v>1.88551958483905</v>
      </c>
      <c r="G312">
        <f t="shared" si="96"/>
        <v>-0.85501954336884212</v>
      </c>
      <c r="H312">
        <f t="shared" si="96"/>
        <v>0.19107457330571453</v>
      </c>
      <c r="I312">
        <f t="shared" si="96"/>
        <v>-0.25807029642155577</v>
      </c>
      <c r="J312">
        <f t="shared" si="96"/>
        <v>0.10923764188965727</v>
      </c>
      <c r="K312">
        <f t="shared" si="96"/>
        <v>-5.1832255848831242E-2</v>
      </c>
      <c r="L312">
        <f t="shared" si="96"/>
        <v>-8.4824152238474684E-2</v>
      </c>
      <c r="M312">
        <f t="shared" si="96"/>
        <v>8.2279042127746144E-2</v>
      </c>
      <c r="N312">
        <f t="shared" si="96"/>
        <v>7.363088149814262E-2</v>
      </c>
      <c r="O312">
        <f t="shared" si="96"/>
        <v>-0.10972181387558781</v>
      </c>
      <c r="P312">
        <f t="shared" si="96"/>
        <v>0.10661607279209025</v>
      </c>
      <c r="Q312">
        <f t="shared" si="96"/>
        <v>-6.4168397828941501E-2</v>
      </c>
      <c r="R312">
        <f t="shared" si="96"/>
        <v>9.1562000854007425E-2</v>
      </c>
      <c r="S312">
        <f t="shared" si="96"/>
        <v>-0.15900440868573207</v>
      </c>
      <c r="T312">
        <f t="shared" si="94"/>
        <v>0.1280672577439515</v>
      </c>
      <c r="U312">
        <f t="shared" si="94"/>
        <v>-5.8203521218545433E-2</v>
      </c>
      <c r="V312">
        <f t="shared" si="94"/>
        <v>-1.316189101633535E-2</v>
      </c>
      <c r="W312">
        <f t="shared" si="94"/>
        <v>1.2538894139651927E-2</v>
      </c>
      <c r="X312">
        <f t="shared" si="94"/>
        <v>2.470350605683571E-2</v>
      </c>
      <c r="Y312">
        <f t="shared" si="94"/>
        <v>-1.5951214823134642E-2</v>
      </c>
      <c r="Z312">
        <f t="shared" si="94"/>
        <v>5.132414736762958E-3</v>
      </c>
      <c r="AA312">
        <f t="shared" si="94"/>
        <v>-1.2875517272045119E-2</v>
      </c>
      <c r="AB312">
        <f t="shared" si="94"/>
        <v>6.193494505330209E-2</v>
      </c>
      <c r="AC312">
        <f t="shared" si="94"/>
        <v>-9.8143900614677634E-2</v>
      </c>
      <c r="AD312">
        <f t="shared" si="94"/>
        <v>6.9611736603094984E-2</v>
      </c>
      <c r="AE312">
        <f t="shared" si="94"/>
        <v>-2.9223644841826688E-2</v>
      </c>
      <c r="AF312">
        <f t="shared" si="94"/>
        <v>7.4723144254654743E-3</v>
      </c>
      <c r="AG312">
        <f t="shared" si="94"/>
        <v>-1.9291109472105963E-2</v>
      </c>
      <c r="AH312">
        <f t="shared" si="94"/>
        <v>1.850994044733845E-2</v>
      </c>
      <c r="AI312">
        <f t="shared" si="95"/>
        <v>2.0470957747657968E-2</v>
      </c>
      <c r="AJ312">
        <f t="shared" si="95"/>
        <v>-4.4158761116322595E-2</v>
      </c>
      <c r="AK312">
        <f t="shared" si="95"/>
        <v>3.1207345289412027E-2</v>
      </c>
      <c r="AL312">
        <f t="shared" si="95"/>
        <v>1.3006369987703792E-2</v>
      </c>
      <c r="AM312">
        <f t="shared" si="95"/>
        <v>-3.6142375738007278E-2</v>
      </c>
      <c r="AN312">
        <f t="shared" si="95"/>
        <v>1.9409315405329964E-2</v>
      </c>
      <c r="AO312">
        <f t="shared" si="95"/>
        <v>-7.4400835555188177E-3</v>
      </c>
      <c r="AP312">
        <f t="shared" si="95"/>
        <v>1.1920423383064611E-2</v>
      </c>
      <c r="AQ312">
        <f t="shared" si="95"/>
        <v>-2.2933642670964718E-2</v>
      </c>
      <c r="AR312">
        <f t="shared" si="95"/>
        <v>3.9718597658063882E-3</v>
      </c>
      <c r="AS312">
        <f t="shared" si="95"/>
        <v>3.885139957998459E-2</v>
      </c>
      <c r="AT312">
        <f t="shared" si="95"/>
        <v>-5.5894669170341596E-2</v>
      </c>
      <c r="AU312">
        <f t="shared" si="95"/>
        <v>4.1963766136353636E-2</v>
      </c>
      <c r="AV312">
        <f t="shared" si="95"/>
        <v>-1.6668414578560414E-2</v>
      </c>
      <c r="AW312">
        <f t="shared" si="95"/>
        <v>1.5804561293968667E-2</v>
      </c>
      <c r="AX312">
        <f t="shared" si="95"/>
        <v>-2.941480217355202E-2</v>
      </c>
      <c r="AY312">
        <f t="shared" si="93"/>
        <v>1.8830910227408935E-2</v>
      </c>
      <c r="AZ312">
        <f t="shared" si="93"/>
        <v>7.3811076994039996E-3</v>
      </c>
      <c r="BA312">
        <f t="shared" si="93"/>
        <v>-2.3246926606232291E-2</v>
      </c>
      <c r="BB312">
        <f t="shared" si="93"/>
        <v>1.7309915535503714E-3</v>
      </c>
      <c r="BC312">
        <f t="shared" si="93"/>
        <v>3.390689242099288E-2</v>
      </c>
      <c r="BD312">
        <f t="shared" si="93"/>
        <v>-4.3236712909559417E-2</v>
      </c>
      <c r="BE312">
        <f t="shared" si="93"/>
        <v>3.4681406497316741E-2</v>
      </c>
      <c r="BF312">
        <f t="shared" si="93"/>
        <v>-2.9123034344625452E-2</v>
      </c>
      <c r="BG312">
        <f t="shared" si="93"/>
        <v>4.3397045539516427E-2</v>
      </c>
      <c r="BH312">
        <f t="shared" si="93"/>
        <v>-5.1458043885277395E-2</v>
      </c>
      <c r="BI312">
        <f t="shared" si="93"/>
        <v>2.7687586192571129E-2</v>
      </c>
      <c r="BJ312">
        <f t="shared" si="93"/>
        <v>3.4551153359622896E-3</v>
      </c>
      <c r="BK312">
        <f t="shared" si="93"/>
        <v>-1.5808412651729168E-2</v>
      </c>
      <c r="BL312">
        <f t="shared" si="93"/>
        <v>-1.4094323525467383E-3</v>
      </c>
      <c r="BM312">
        <f t="shared" si="93"/>
        <v>1.6660976293614793E-2</v>
      </c>
      <c r="BN312">
        <f t="shared" si="92"/>
        <v>-8.7329363495261339E-3</v>
      </c>
      <c r="BO312">
        <f t="shared" si="92"/>
        <v>2.9205092913440617E-3</v>
      </c>
    </row>
    <row r="313" spans="1:67" x14ac:dyDescent="0.25">
      <c r="A313">
        <f t="shared" si="83"/>
        <v>1.5150000000000035E-3</v>
      </c>
      <c r="B313">
        <f t="shared" si="82"/>
        <v>2.1019682338564252</v>
      </c>
      <c r="D313">
        <f t="shared" si="96"/>
        <v>1.1015625</v>
      </c>
      <c r="E313">
        <f t="shared" si="96"/>
        <v>-2.2531027236941986E-3</v>
      </c>
      <c r="F313">
        <f t="shared" si="96"/>
        <v>1.8745796697775503</v>
      </c>
      <c r="G313">
        <f t="shared" si="96"/>
        <v>-0.87904308955518873</v>
      </c>
      <c r="H313">
        <f t="shared" si="96"/>
        <v>0.21628651490165038</v>
      </c>
      <c r="I313">
        <f t="shared" si="96"/>
        <v>-0.3159216073556616</v>
      </c>
      <c r="J313">
        <f t="shared" si="96"/>
        <v>0.15753910449145611</v>
      </c>
      <c r="K313">
        <f t="shared" si="96"/>
        <v>-6.3453963219248927E-2</v>
      </c>
      <c r="L313">
        <f t="shared" si="96"/>
        <v>-5.5884959702624512E-2</v>
      </c>
      <c r="M313">
        <f t="shared" si="96"/>
        <v>5.5878242917313282E-2</v>
      </c>
      <c r="N313">
        <f t="shared" si="96"/>
        <v>8.4350809675613564E-2</v>
      </c>
      <c r="O313">
        <f t="shared" si="96"/>
        <v>-7.7841967773117873E-2</v>
      </c>
      <c r="P313">
        <f t="shared" si="96"/>
        <v>4.7842375350971106E-2</v>
      </c>
      <c r="Q313">
        <f t="shared" si="96"/>
        <v>-4.3861420193533548E-2</v>
      </c>
      <c r="R313">
        <f t="shared" si="96"/>
        <v>0.10289782573766908</v>
      </c>
      <c r="S313">
        <f t="shared" si="96"/>
        <v>-0.17906919599445106</v>
      </c>
      <c r="T313">
        <f t="shared" si="94"/>
        <v>0.1292264786754054</v>
      </c>
      <c r="U313">
        <f t="shared" si="94"/>
        <v>-5.22726956429772E-2</v>
      </c>
      <c r="V313">
        <f t="shared" si="94"/>
        <v>1.1649069772043566E-2</v>
      </c>
      <c r="W313">
        <f t="shared" si="94"/>
        <v>-1.5639394153741121E-2</v>
      </c>
      <c r="X313">
        <f t="shared" si="94"/>
        <v>2.4812962402230014E-2</v>
      </c>
      <c r="Y313">
        <f t="shared" si="94"/>
        <v>2.583566938783563E-2</v>
      </c>
      <c r="Z313">
        <f t="shared" si="94"/>
        <v>-5.1802195223583994E-2</v>
      </c>
      <c r="AA313">
        <f t="shared" si="94"/>
        <v>2.2971758941940444E-2</v>
      </c>
      <c r="AB313">
        <f t="shared" si="94"/>
        <v>2.4680285868254447E-2</v>
      </c>
      <c r="AC313">
        <f t="shared" si="94"/>
        <v>-4.5849389921498653E-2</v>
      </c>
      <c r="AD313">
        <f t="shared" si="94"/>
        <v>1.3962011107814983E-2</v>
      </c>
      <c r="AE313">
        <f t="shared" si="94"/>
        <v>-4.1145336255343536E-3</v>
      </c>
      <c r="AF313">
        <f t="shared" si="94"/>
        <v>2.6985489833436203E-2</v>
      </c>
      <c r="AG313">
        <f t="shared" si="94"/>
        <v>-3.6227349404517301E-2</v>
      </c>
      <c r="AH313">
        <f t="shared" si="94"/>
        <v>6.4859359080429706E-3</v>
      </c>
      <c r="AI313">
        <f t="shared" si="95"/>
        <v>5.229300967055258E-2</v>
      </c>
      <c r="AJ313">
        <f t="shared" si="95"/>
        <v>-6.8811871446447584E-2</v>
      </c>
      <c r="AK313">
        <f t="shared" si="95"/>
        <v>4.5480121997094426E-2</v>
      </c>
      <c r="AL313">
        <f t="shared" si="95"/>
        <v>-3.088966428954517E-2</v>
      </c>
      <c r="AM313">
        <f t="shared" si="95"/>
        <v>3.8360160857238389E-2</v>
      </c>
      <c r="AN313">
        <f t="shared" si="95"/>
        <v>-5.1580042452545369E-2</v>
      </c>
      <c r="AO313">
        <f t="shared" si="95"/>
        <v>2.6590377078663227E-2</v>
      </c>
      <c r="AP313">
        <f t="shared" si="95"/>
        <v>1.1226275089304847E-2</v>
      </c>
      <c r="AQ313">
        <f t="shared" si="95"/>
        <v>-1.6156197861795233E-2</v>
      </c>
      <c r="AR313">
        <f t="shared" si="95"/>
        <v>-5.4792899395139103E-3</v>
      </c>
      <c r="AS313">
        <f t="shared" si="95"/>
        <v>2.6906151432744097E-2</v>
      </c>
      <c r="AT313">
        <f t="shared" si="95"/>
        <v>-1.8687819936266597E-2</v>
      </c>
      <c r="AU313">
        <f t="shared" si="95"/>
        <v>1.1488911365292136E-2</v>
      </c>
      <c r="AV313">
        <f t="shared" si="95"/>
        <v>-3.398166198890238E-2</v>
      </c>
      <c r="AW313">
        <f t="shared" si="95"/>
        <v>5.8864468495262619E-2</v>
      </c>
      <c r="AX313">
        <f t="shared" si="95"/>
        <v>-5.8221713721494393E-2</v>
      </c>
      <c r="AY313">
        <f t="shared" si="93"/>
        <v>2.3852240921456051E-2</v>
      </c>
      <c r="AZ313">
        <f t="shared" si="93"/>
        <v>2.4863469700605718E-3</v>
      </c>
      <c r="BA313">
        <f t="shared" si="93"/>
        <v>1.7603863901700194E-3</v>
      </c>
      <c r="BB313">
        <f t="shared" si="93"/>
        <v>-5.0856290320519361E-3</v>
      </c>
      <c r="BC313">
        <f t="shared" si="93"/>
        <v>-9.395811971670812E-3</v>
      </c>
      <c r="BD313">
        <f t="shared" si="93"/>
        <v>3.3863712970009056E-2</v>
      </c>
      <c r="BE313">
        <f t="shared" si="93"/>
        <v>-3.1815308380405298E-2</v>
      </c>
      <c r="BF313">
        <f t="shared" si="93"/>
        <v>1.1811715974341139E-3</v>
      </c>
      <c r="BG313">
        <f t="shared" si="93"/>
        <v>1.5891761062256444E-2</v>
      </c>
      <c r="BH313">
        <f t="shared" si="93"/>
        <v>-9.7752979290997646E-3</v>
      </c>
      <c r="BI313">
        <f t="shared" si="93"/>
        <v>-3.3997650343866514E-3</v>
      </c>
      <c r="BJ313">
        <f t="shared" si="93"/>
        <v>-3.0302253190225654E-3</v>
      </c>
      <c r="BK313">
        <f t="shared" si="93"/>
        <v>1.720850594895687E-2</v>
      </c>
      <c r="BL313">
        <f t="shared" si="93"/>
        <v>-1.7284081165121229E-3</v>
      </c>
      <c r="BM313">
        <f t="shared" si="93"/>
        <v>-3.1810305862121073E-2</v>
      </c>
      <c r="BN313">
        <f t="shared" si="92"/>
        <v>5.3295972973153728E-2</v>
      </c>
      <c r="BO313">
        <f t="shared" si="92"/>
        <v>-4.3244167941298414E-2</v>
      </c>
    </row>
    <row r="314" spans="1:67" x14ac:dyDescent="0.25">
      <c r="A314">
        <f t="shared" si="83"/>
        <v>1.5200000000000036E-3</v>
      </c>
      <c r="B314">
        <f t="shared" si="82"/>
        <v>1.9979081969961845</v>
      </c>
      <c r="D314">
        <f t="shared" si="96"/>
        <v>1.1015625</v>
      </c>
      <c r="E314">
        <f t="shared" si="96"/>
        <v>-0.10893095725057479</v>
      </c>
      <c r="F314">
        <f t="shared" si="96"/>
        <v>1.8562416451734252</v>
      </c>
      <c r="G314">
        <f t="shared" si="96"/>
        <v>-0.89526418704780675</v>
      </c>
      <c r="H314">
        <f t="shared" si="96"/>
        <v>0.23808748895428711</v>
      </c>
      <c r="I314">
        <f t="shared" si="96"/>
        <v>-0.36599387983296827</v>
      </c>
      <c r="J314">
        <f t="shared" si="96"/>
        <v>0.20025966577668516</v>
      </c>
      <c r="K314">
        <f t="shared" si="96"/>
        <v>-7.2019316785388407E-2</v>
      </c>
      <c r="L314">
        <f t="shared" si="96"/>
        <v>-2.3434309618151891E-2</v>
      </c>
      <c r="M314">
        <f t="shared" si="96"/>
        <v>2.504000555269047E-2</v>
      </c>
      <c r="N314">
        <f t="shared" si="96"/>
        <v>8.6813892895386408E-2</v>
      </c>
      <c r="O314">
        <f t="shared" si="96"/>
        <v>-3.6758207114973324E-2</v>
      </c>
      <c r="P314">
        <f t="shared" si="96"/>
        <v>-1.7650641531342708E-2</v>
      </c>
      <c r="Q314">
        <f t="shared" si="96"/>
        <v>-1.6339644714427688E-2</v>
      </c>
      <c r="R314">
        <f t="shared" si="96"/>
        <v>9.4647471880747583E-2</v>
      </c>
      <c r="S314">
        <f t="shared" si="96"/>
        <v>-0.16009923513871152</v>
      </c>
      <c r="T314">
        <f t="shared" si="94"/>
        <v>9.8416795259653619E-2</v>
      </c>
      <c r="U314">
        <f t="shared" si="94"/>
        <v>-3.1783090790846701E-2</v>
      </c>
      <c r="V314">
        <f t="shared" si="94"/>
        <v>3.2833160845650897E-2</v>
      </c>
      <c r="W314">
        <f t="shared" si="94"/>
        <v>-3.8408972335617825E-2</v>
      </c>
      <c r="X314">
        <f t="shared" si="94"/>
        <v>1.5444710471545589E-2</v>
      </c>
      <c r="Y314">
        <f t="shared" si="94"/>
        <v>5.6779582152892166E-2</v>
      </c>
      <c r="Z314">
        <f t="shared" si="94"/>
        <v>-8.4960969586021409E-2</v>
      </c>
      <c r="AA314">
        <f t="shared" si="94"/>
        <v>4.7338258614509333E-2</v>
      </c>
      <c r="AB314">
        <f t="shared" si="94"/>
        <v>-2.5952636825801612E-2</v>
      </c>
      <c r="AC314">
        <f t="shared" si="94"/>
        <v>3.3303071561164549E-2</v>
      </c>
      <c r="AD314">
        <f t="shared" si="94"/>
        <v>-5.0496428009495456E-2</v>
      </c>
      <c r="AE314">
        <f t="shared" si="94"/>
        <v>2.3781665028149421E-2</v>
      </c>
      <c r="AF314">
        <f t="shared" si="94"/>
        <v>2.6930082764438243E-2</v>
      </c>
      <c r="AG314">
        <f t="shared" si="94"/>
        <v>-2.5116886498253176E-2</v>
      </c>
      <c r="AH314">
        <f t="shared" si="94"/>
        <v>-1.0885265499214052E-2</v>
      </c>
      <c r="AI314">
        <f t="shared" si="95"/>
        <v>3.8315105279698079E-2</v>
      </c>
      <c r="AJ314">
        <f t="shared" si="95"/>
        <v>-2.9583727950987987E-2</v>
      </c>
      <c r="AK314">
        <f t="shared" si="95"/>
        <v>1.5095186090388554E-2</v>
      </c>
      <c r="AL314">
        <f t="shared" si="95"/>
        <v>-4.2768788514216255E-2</v>
      </c>
      <c r="AM314">
        <f t="shared" si="95"/>
        <v>7.0972672933343972E-2</v>
      </c>
      <c r="AN314">
        <f t="shared" si="95"/>
        <v>-6.3332743274012185E-2</v>
      </c>
      <c r="AO314">
        <f t="shared" si="95"/>
        <v>2.8560707891468442E-2</v>
      </c>
      <c r="AP314">
        <f t="shared" si="95"/>
        <v>-3.6550883919338867E-3</v>
      </c>
      <c r="AQ314">
        <f t="shared" si="95"/>
        <v>1.1988208945412214E-2</v>
      </c>
      <c r="AR314">
        <f t="shared" si="95"/>
        <v>-7.3582471826412676E-3</v>
      </c>
      <c r="AS314">
        <f t="shared" si="95"/>
        <v>-2.3838245685023761E-2</v>
      </c>
      <c r="AT314">
        <f t="shared" si="95"/>
        <v>4.6599725507726682E-2</v>
      </c>
      <c r="AU314">
        <f t="shared" si="95"/>
        <v>-3.6951309405669278E-2</v>
      </c>
      <c r="AV314">
        <f t="shared" si="95"/>
        <v>3.9333575879829715E-3</v>
      </c>
      <c r="AW314">
        <f t="shared" si="95"/>
        <v>2.6123019838990972E-3</v>
      </c>
      <c r="AX314">
        <f t="shared" si="95"/>
        <v>1.4820570884810428E-2</v>
      </c>
      <c r="AY314">
        <f t="shared" si="93"/>
        <v>-1.4341521903439064E-2</v>
      </c>
      <c r="AZ314">
        <f t="shared" si="93"/>
        <v>-7.0688696634434566E-3</v>
      </c>
      <c r="BA314">
        <f t="shared" si="93"/>
        <v>2.3357516751804357E-2</v>
      </c>
      <c r="BB314">
        <f t="shared" si="93"/>
        <v>-1.7309915535501372E-3</v>
      </c>
      <c r="BC314">
        <f t="shared" si="93"/>
        <v>-3.3316633248621531E-2</v>
      </c>
      <c r="BD314">
        <f t="shared" si="93"/>
        <v>3.8984072648402882E-2</v>
      </c>
      <c r="BE314">
        <f t="shared" si="93"/>
        <v>-2.8693236478539205E-2</v>
      </c>
      <c r="BF314">
        <f t="shared" si="93"/>
        <v>2.8826954233224126E-2</v>
      </c>
      <c r="BG314">
        <f t="shared" si="93"/>
        <v>-4.8369083820160363E-2</v>
      </c>
      <c r="BH314">
        <f t="shared" si="93"/>
        <v>5.5121460238120583E-2</v>
      </c>
      <c r="BI314">
        <f t="shared" si="93"/>
        <v>-2.6204314663395532E-2</v>
      </c>
      <c r="BJ314">
        <f t="shared" si="93"/>
        <v>-1.9479425506185519E-3</v>
      </c>
      <c r="BK314">
        <f t="shared" si="93"/>
        <v>6.2063724357635562E-3</v>
      </c>
      <c r="BL314">
        <f t="shared" si="93"/>
        <v>2.477647314982432E-3</v>
      </c>
      <c r="BM314">
        <f t="shared" si="93"/>
        <v>4.889737406586373E-3</v>
      </c>
      <c r="BN314">
        <f t="shared" si="92"/>
        <v>-3.0506176071749037E-2</v>
      </c>
      <c r="BO314">
        <f t="shared" si="92"/>
        <v>3.1428150868941074E-2</v>
      </c>
    </row>
    <row r="315" spans="1:67" x14ac:dyDescent="0.25">
      <c r="A315">
        <f t="shared" si="83"/>
        <v>1.5250000000000036E-3</v>
      </c>
      <c r="B315">
        <f t="shared" si="82"/>
        <v>1.8656069591411095</v>
      </c>
      <c r="D315">
        <f t="shared" si="96"/>
        <v>1.1015625</v>
      </c>
      <c r="E315">
        <f t="shared" si="96"/>
        <v>-0.21550131007403686</v>
      </c>
      <c r="F315">
        <f t="shared" si="96"/>
        <v>1.8305778828319428</v>
      </c>
      <c r="G315">
        <f t="shared" si="96"/>
        <v>-0.9035388562369997</v>
      </c>
      <c r="H315">
        <f t="shared" si="96"/>
        <v>0.25613368107954149</v>
      </c>
      <c r="I315">
        <f t="shared" si="96"/>
        <v>-0.40705416832473967</v>
      </c>
      <c r="J315">
        <f t="shared" si="96"/>
        <v>0.23588592856379773</v>
      </c>
      <c r="K315">
        <f t="shared" si="96"/>
        <v>-7.7115753649225655E-2</v>
      </c>
      <c r="L315">
        <f t="shared" si="96"/>
        <v>1.048880432498946E-2</v>
      </c>
      <c r="M315">
        <f t="shared" si="96"/>
        <v>-7.7867244741847853E-3</v>
      </c>
      <c r="N315">
        <f t="shared" si="96"/>
        <v>8.0779027410599918E-2</v>
      </c>
      <c r="O315">
        <f t="shared" si="96"/>
        <v>8.6717874216883997E-3</v>
      </c>
      <c r="P315">
        <f t="shared" si="96"/>
        <v>-8.0664678264343537E-2</v>
      </c>
      <c r="Q315">
        <f t="shared" si="96"/>
        <v>1.3869851156136839E-2</v>
      </c>
      <c r="R315">
        <f t="shared" si="96"/>
        <v>6.8381360272763814E-2</v>
      </c>
      <c r="S315">
        <f t="shared" si="96"/>
        <v>-0.10622973005786666</v>
      </c>
      <c r="T315">
        <f t="shared" si="94"/>
        <v>4.3260111553683159E-2</v>
      </c>
      <c r="U315">
        <f t="shared" si="94"/>
        <v>-2.4413883405515627E-3</v>
      </c>
      <c r="V315">
        <f t="shared" si="94"/>
        <v>4.3794839396921241E-2</v>
      </c>
      <c r="W315">
        <f t="shared" si="94"/>
        <v>-4.7895235639535218E-2</v>
      </c>
      <c r="X315">
        <f t="shared" si="94"/>
        <v>1.771040871321031E-4</v>
      </c>
      <c r="Y315">
        <f t="shared" si="94"/>
        <v>6.3893673489575073E-2</v>
      </c>
      <c r="Z315">
        <f t="shared" si="94"/>
        <v>-7.9124909146616393E-2</v>
      </c>
      <c r="AA315">
        <f t="shared" si="94"/>
        <v>4.804614466560575E-2</v>
      </c>
      <c r="AB315">
        <f t="shared" si="94"/>
        <v>-6.2517601957997881E-2</v>
      </c>
      <c r="AC315">
        <f t="shared" si="94"/>
        <v>9.2947045391976763E-2</v>
      </c>
      <c r="AD315">
        <f t="shared" si="94"/>
        <v>-8.3096378415089336E-2</v>
      </c>
      <c r="AE315">
        <f t="shared" si="94"/>
        <v>3.5568728146068838E-2</v>
      </c>
      <c r="AF315">
        <f t="shared" si="94"/>
        <v>7.3462717665039572E-3</v>
      </c>
      <c r="AG315">
        <f t="shared" si="94"/>
        <v>5.4387156033553676E-3</v>
      </c>
      <c r="AH315">
        <f t="shared" si="94"/>
        <v>-1.9282332963495831E-2</v>
      </c>
      <c r="AI315">
        <f t="shared" si="95"/>
        <v>-9.2204420738076099E-3</v>
      </c>
      <c r="AJ315">
        <f t="shared" si="95"/>
        <v>3.7108363183429909E-2</v>
      </c>
      <c r="AK315">
        <f t="shared" si="95"/>
        <v>-3.0111972200160542E-2</v>
      </c>
      <c r="AL315">
        <f t="shared" si="95"/>
        <v>-1.0318377717661189E-2</v>
      </c>
      <c r="AM315">
        <f t="shared" si="95"/>
        <v>2.6081677648480409E-2</v>
      </c>
      <c r="AN315">
        <f t="shared" si="95"/>
        <v>-2.3514986756176049E-3</v>
      </c>
      <c r="AO315">
        <f t="shared" si="95"/>
        <v>-3.9047272903988167E-3</v>
      </c>
      <c r="AP315">
        <f t="shared" si="95"/>
        <v>-1.3917330647911778E-2</v>
      </c>
      <c r="AQ315">
        <f t="shared" si="95"/>
        <v>2.4277919793065705E-2</v>
      </c>
      <c r="AR315">
        <f t="shared" si="95"/>
        <v>9.3164308301855103E-4</v>
      </c>
      <c r="AS315">
        <f t="shared" si="95"/>
        <v>-4.0207468492142934E-2</v>
      </c>
      <c r="AT315">
        <f t="shared" si="95"/>
        <v>4.1865580893127752E-2</v>
      </c>
      <c r="AU315">
        <f t="shared" si="95"/>
        <v>-2.7610268180490553E-2</v>
      </c>
      <c r="AV315">
        <f t="shared" si="95"/>
        <v>3.5455737420046249E-2</v>
      </c>
      <c r="AW315">
        <f t="shared" si="95"/>
        <v>-5.804716036851372E-2</v>
      </c>
      <c r="AX315">
        <f t="shared" si="95"/>
        <v>6.1936733866019292E-2</v>
      </c>
      <c r="AY315">
        <f t="shared" si="93"/>
        <v>-2.6551553794962161E-2</v>
      </c>
      <c r="AZ315">
        <f t="shared" si="93"/>
        <v>-3.3740629673659379E-3</v>
      </c>
      <c r="BA315">
        <f t="shared" si="93"/>
        <v>-2.93031727461812E-4</v>
      </c>
      <c r="BB315">
        <f t="shared" si="93"/>
        <v>5.0856290320520159E-3</v>
      </c>
      <c r="BC315">
        <f t="shared" si="93"/>
        <v>1.1488813452205142E-2</v>
      </c>
      <c r="BD315">
        <f t="shared" si="93"/>
        <v>-3.8759373319932178E-2</v>
      </c>
      <c r="BE315">
        <f t="shared" si="93"/>
        <v>3.7215852557695259E-2</v>
      </c>
      <c r="BF315">
        <f t="shared" si="93"/>
        <v>-8.4071223731545467E-3</v>
      </c>
      <c r="BG315">
        <f t="shared" si="93"/>
        <v>-7.5857755847195615E-4</v>
      </c>
      <c r="BH315">
        <f t="shared" si="93"/>
        <v>-1.0882165433511325E-2</v>
      </c>
      <c r="BI315">
        <f t="shared" si="93"/>
        <v>1.4832353312883776E-2</v>
      </c>
      <c r="BJ315">
        <f t="shared" si="93"/>
        <v>3.99909254525659E-3</v>
      </c>
      <c r="BK315">
        <f t="shared" si="93"/>
        <v>-2.0671551369646927E-2</v>
      </c>
      <c r="BL315">
        <f t="shared" si="93"/>
        <v>1.9713786371811201E-4</v>
      </c>
      <c r="BM315">
        <f t="shared" si="93"/>
        <v>2.8497626902814252E-2</v>
      </c>
      <c r="BN315">
        <f t="shared" si="92"/>
        <v>-3.083582813208767E-2</v>
      </c>
      <c r="BO315">
        <f t="shared" si="92"/>
        <v>1.8280920292996678E-2</v>
      </c>
    </row>
    <row r="316" spans="1:67" x14ac:dyDescent="0.25">
      <c r="A316">
        <f t="shared" si="83"/>
        <v>1.5300000000000036E-3</v>
      </c>
      <c r="B316">
        <f t="shared" si="82"/>
        <v>1.7173706388121259</v>
      </c>
      <c r="D316">
        <f t="shared" si="96"/>
        <v>1.1015625</v>
      </c>
      <c r="E316">
        <f t="shared" si="96"/>
        <v>-0.32185898912224437</v>
      </c>
      <c r="F316">
        <f t="shared" si="96"/>
        <v>1.7976896658984061</v>
      </c>
      <c r="G316">
        <f t="shared" si="96"/>
        <v>-0.90379365057324734</v>
      </c>
      <c r="H316">
        <f t="shared" si="96"/>
        <v>0.27014049204732699</v>
      </c>
      <c r="I316">
        <f t="shared" si="96"/>
        <v>-0.43809143225702368</v>
      </c>
      <c r="J316">
        <f t="shared" si="96"/>
        <v>0.263155814732348</v>
      </c>
      <c r="K316">
        <f t="shared" si="96"/>
        <v>-7.8497796406248127E-2</v>
      </c>
      <c r="L316">
        <f t="shared" si="96"/>
        <v>4.3752868117267793E-2</v>
      </c>
      <c r="M316">
        <f t="shared" si="96"/>
        <v>-3.9995090242021997E-2</v>
      </c>
      <c r="N316">
        <f t="shared" si="96"/>
        <v>6.6836947902285254E-2</v>
      </c>
      <c r="O316">
        <f t="shared" si="96"/>
        <v>5.3076443150024827E-2</v>
      </c>
      <c r="P316">
        <f t="shared" si="96"/>
        <v>-0.13234960065251247</v>
      </c>
      <c r="Q316">
        <f t="shared" si="96"/>
        <v>4.179788482661341E-2</v>
      </c>
      <c r="R316">
        <f t="shared" si="96"/>
        <v>2.9099137437697622E-2</v>
      </c>
      <c r="S316">
        <f t="shared" si="96"/>
        <v>-2.9203529949944271E-2</v>
      </c>
      <c r="T316">
        <f t="shared" si="94"/>
        <v>-2.2598545791782949E-2</v>
      </c>
      <c r="U316">
        <f t="shared" si="94"/>
        <v>2.7580279692947834E-2</v>
      </c>
      <c r="V316">
        <f t="shared" si="94"/>
        <v>4.1121250945741948E-2</v>
      </c>
      <c r="W316">
        <f t="shared" si="94"/>
        <v>-4.0817465659906613E-2</v>
      </c>
      <c r="X316">
        <f t="shared" si="94"/>
        <v>-1.5158150039019325E-2</v>
      </c>
      <c r="Y316">
        <f t="shared" si="94"/>
        <v>4.4192230580874223E-2</v>
      </c>
      <c r="Z316">
        <f t="shared" si="94"/>
        <v>-3.6972611075776124E-2</v>
      </c>
      <c r="AA316">
        <f t="shared" si="94"/>
        <v>2.4741631318964428E-2</v>
      </c>
      <c r="AB316">
        <f t="shared" si="94"/>
        <v>-6.5194104152197258E-2</v>
      </c>
      <c r="AC316">
        <f t="shared" si="94"/>
        <v>9.8143900614677038E-2</v>
      </c>
      <c r="AD316">
        <f t="shared" si="94"/>
        <v>-6.327034270491208E-2</v>
      </c>
      <c r="AE316">
        <f t="shared" si="94"/>
        <v>2.3262378886783869E-2</v>
      </c>
      <c r="AF316">
        <f t="shared" si="94"/>
        <v>-1.7564703046071169E-2</v>
      </c>
      <c r="AG316">
        <f t="shared" si="94"/>
        <v>3.1783740810472416E-2</v>
      </c>
      <c r="AH316">
        <f t="shared" si="94"/>
        <v>-1.1782476392257074E-2</v>
      </c>
      <c r="AI316">
        <f t="shared" si="95"/>
        <v>-4.8680419731969349E-2</v>
      </c>
      <c r="AJ316">
        <f t="shared" si="95"/>
        <v>6.9351038573976023E-2</v>
      </c>
      <c r="AK316">
        <f t="shared" si="95"/>
        <v>-4.5751668010000149E-2</v>
      </c>
      <c r="AL316">
        <f t="shared" si="95"/>
        <v>3.2826955761712295E-2</v>
      </c>
      <c r="AM316">
        <f t="shared" si="95"/>
        <v>-4.7291005193985811E-2</v>
      </c>
      <c r="AN316">
        <f t="shared" si="95"/>
        <v>6.1330304393570838E-2</v>
      </c>
      <c r="AO316">
        <f t="shared" si="95"/>
        <v>-3.1662216305239486E-2</v>
      </c>
      <c r="AP316">
        <f t="shared" si="95"/>
        <v>-6.591533846720613E-3</v>
      </c>
      <c r="AQ316">
        <f t="shared" si="95"/>
        <v>4.4594951717570313E-3</v>
      </c>
      <c r="AR316">
        <f t="shared" si="95"/>
        <v>7.9340342733304602E-3</v>
      </c>
      <c r="AS316">
        <f t="shared" si="95"/>
        <v>1.4031934737044833E-3</v>
      </c>
      <c r="AT316">
        <f t="shared" si="95"/>
        <v>-2.5776632330921964E-2</v>
      </c>
      <c r="AU316">
        <f t="shared" si="95"/>
        <v>2.4905322612229486E-2</v>
      </c>
      <c r="AV316">
        <f t="shared" si="95"/>
        <v>9.3541277867651602E-3</v>
      </c>
      <c r="AW316">
        <f t="shared" si="95"/>
        <v>-2.0773454942601507E-2</v>
      </c>
      <c r="AX316">
        <f t="shared" si="95"/>
        <v>7.0489137886737272E-4</v>
      </c>
      <c r="AY316">
        <f t="shared" si="93"/>
        <v>9.3440780161799675E-3</v>
      </c>
      <c r="AZ316">
        <f t="shared" si="93"/>
        <v>6.6451513301525426E-3</v>
      </c>
      <c r="BA316">
        <f t="shared" si="93"/>
        <v>-2.3375925449791456E-2</v>
      </c>
      <c r="BB316">
        <f t="shared" si="93"/>
        <v>1.7309915535501921E-3</v>
      </c>
      <c r="BC316">
        <f t="shared" si="93"/>
        <v>3.2594888545739678E-2</v>
      </c>
      <c r="BD316">
        <f t="shared" si="93"/>
        <v>-3.4116630273622557E-2</v>
      </c>
      <c r="BE316">
        <f t="shared" si="93"/>
        <v>2.168859425270776E-2</v>
      </c>
      <c r="BF316">
        <f t="shared" si="93"/>
        <v>-2.6719570569227573E-2</v>
      </c>
      <c r="BG316">
        <f t="shared" si="93"/>
        <v>4.8606419169261637E-2</v>
      </c>
      <c r="BH316">
        <f t="shared" si="93"/>
        <v>-5.1043231309179669E-2</v>
      </c>
      <c r="BI316">
        <f t="shared" si="93"/>
        <v>1.9733159404972528E-2</v>
      </c>
      <c r="BJ316">
        <f t="shared" si="93"/>
        <v>-4.1125197064879867E-5</v>
      </c>
      <c r="BK316">
        <f t="shared" si="93"/>
        <v>5.3279855245653178E-3</v>
      </c>
      <c r="BL316">
        <f t="shared" si="93"/>
        <v>-2.5994852152297844E-3</v>
      </c>
      <c r="BM316">
        <f t="shared" si="93"/>
        <v>-2.4196191144559509E-2</v>
      </c>
      <c r="BN316">
        <f t="shared" si="92"/>
        <v>5.3209026947322588E-2</v>
      </c>
      <c r="BO316">
        <f t="shared" si="92"/>
        <v>-4.5948608735391583E-2</v>
      </c>
    </row>
    <row r="317" spans="1:67" x14ac:dyDescent="0.25">
      <c r="A317">
        <f t="shared" si="83"/>
        <v>1.5350000000000036E-3</v>
      </c>
      <c r="B317">
        <f t="shared" si="82"/>
        <v>1.6107950087355634</v>
      </c>
      <c r="D317">
        <f t="shared" si="96"/>
        <v>1.1015625</v>
      </c>
      <c r="E317">
        <f t="shared" si="96"/>
        <v>-0.42789903220669484</v>
      </c>
      <c r="F317">
        <f t="shared" si="96"/>
        <v>1.7577067891398548</v>
      </c>
      <c r="G317">
        <f t="shared" si="96"/>
        <v>-0.89602630848398424</v>
      </c>
      <c r="H317">
        <f t="shared" si="96"/>
        <v>0.27988702608141836</v>
      </c>
      <c r="I317">
        <f t="shared" si="96"/>
        <v>-0.45834143118503395</v>
      </c>
      <c r="J317">
        <f t="shared" si="96"/>
        <v>0.28110327496961413</v>
      </c>
      <c r="K317">
        <f t="shared" si="96"/>
        <v>-7.6098876926999889E-2</v>
      </c>
      <c r="L317">
        <f t="shared" si="96"/>
        <v>7.426777829394525E-2</v>
      </c>
      <c r="M317">
        <f t="shared" si="96"/>
        <v>-6.9027340760801692E-2</v>
      </c>
      <c r="N317">
        <f t="shared" si="96"/>
        <v>4.6352402252896177E-2</v>
      </c>
      <c r="O317">
        <f t="shared" si="96"/>
        <v>9.1205421867012665E-2</v>
      </c>
      <c r="P317">
        <f t="shared" si="96"/>
        <v>-0.16544641494246815</v>
      </c>
      <c r="Q317">
        <f t="shared" si="96"/>
        <v>6.2850553130723866E-2</v>
      </c>
      <c r="R317">
        <f t="shared" si="96"/>
        <v>-1.5721986758652582E-2</v>
      </c>
      <c r="S317">
        <f t="shared" si="96"/>
        <v>5.4188658628405439E-2</v>
      </c>
      <c r="T317">
        <f t="shared" si="94"/>
        <v>-8.2866624826916313E-2</v>
      </c>
      <c r="U317">
        <f t="shared" si="94"/>
        <v>4.9920400037037585E-2</v>
      </c>
      <c r="V317">
        <f t="shared" si="94"/>
        <v>2.5644801613210901E-2</v>
      </c>
      <c r="W317">
        <f t="shared" si="94"/>
        <v>-1.9623430237320827E-2</v>
      </c>
      <c r="X317">
        <f t="shared" si="94"/>
        <v>-2.4703506056835852E-2</v>
      </c>
      <c r="Y317">
        <f t="shared" si="94"/>
        <v>5.9437515135057828E-3</v>
      </c>
      <c r="Z317">
        <f t="shared" si="94"/>
        <v>2.214913623884807E-2</v>
      </c>
      <c r="AA317">
        <f t="shared" si="94"/>
        <v>-1.0928201599463304E-2</v>
      </c>
      <c r="AB317">
        <f t="shared" si="94"/>
        <v>-3.2531311281594526E-2</v>
      </c>
      <c r="AC317">
        <f t="shared" si="94"/>
        <v>4.5849389921497015E-2</v>
      </c>
      <c r="AD317">
        <f t="shared" si="94"/>
        <v>-3.5266815644395839E-3</v>
      </c>
      <c r="AE317">
        <f t="shared" si="94"/>
        <v>-4.8013537990996965E-3</v>
      </c>
      <c r="AF317">
        <f t="shared" si="94"/>
        <v>-2.9738597955259578E-2</v>
      </c>
      <c r="AG317">
        <f t="shared" si="94"/>
        <v>3.3522242265076857E-2</v>
      </c>
      <c r="AH317">
        <f t="shared" si="94"/>
        <v>5.4312012457903361E-3</v>
      </c>
      <c r="AI317">
        <f t="shared" si="95"/>
        <v>-4.5504467442601518E-2</v>
      </c>
      <c r="AJ317">
        <f t="shared" si="95"/>
        <v>3.721192627168745E-2</v>
      </c>
      <c r="AK317">
        <f t="shared" si="95"/>
        <v>-1.6467015513341787E-2</v>
      </c>
      <c r="AL317">
        <f t="shared" si="95"/>
        <v>4.1947390813219257E-2</v>
      </c>
      <c r="AM317">
        <f t="shared" si="95"/>
        <v>-6.9021011810885533E-2</v>
      </c>
      <c r="AN317">
        <f t="shared" si="95"/>
        <v>5.4577845787947242E-2</v>
      </c>
      <c r="AO317">
        <f t="shared" si="95"/>
        <v>-2.1244437546497918E-2</v>
      </c>
      <c r="AP317">
        <f t="shared" si="95"/>
        <v>9.0643197502516867E-3</v>
      </c>
      <c r="AQ317">
        <f t="shared" si="95"/>
        <v>-2.1256719553415376E-2</v>
      </c>
      <c r="AR317">
        <f t="shared" si="95"/>
        <v>3.9718597658061402E-3</v>
      </c>
      <c r="AS317">
        <f t="shared" si="95"/>
        <v>4.0990425490574633E-2</v>
      </c>
      <c r="AT317">
        <f t="shared" si="95"/>
        <v>-5.4686356464860392E-2</v>
      </c>
      <c r="AU317">
        <f t="shared" si="95"/>
        <v>3.8476123785805977E-2</v>
      </c>
      <c r="AV317">
        <f t="shared" si="95"/>
        <v>-3.1950159897072672E-2</v>
      </c>
      <c r="AW317">
        <f t="shared" si="95"/>
        <v>5.154779174654734E-2</v>
      </c>
      <c r="AX317">
        <f t="shared" ref="AX317:BM332" si="97">AX$4*COS(2*PI()*AX$6*$A317+AX$5)</f>
        <v>-6.1760041234368769E-2</v>
      </c>
      <c r="AY317">
        <f t="shared" si="97"/>
        <v>2.831026463820055E-2</v>
      </c>
      <c r="AZ317">
        <f t="shared" si="97"/>
        <v>4.2085679761084101E-3</v>
      </c>
      <c r="BA317">
        <f t="shared" si="97"/>
        <v>-1.1754793976012248E-3</v>
      </c>
      <c r="BB317">
        <f t="shared" si="97"/>
        <v>-5.0856290320519968E-3</v>
      </c>
      <c r="BC317">
        <f t="shared" si="97"/>
        <v>-1.3536473834783189E-2</v>
      </c>
      <c r="BD317">
        <f t="shared" si="97"/>
        <v>4.3043775198872695E-2</v>
      </c>
      <c r="BE317">
        <f t="shared" si="97"/>
        <v>-4.1298006604438733E-2</v>
      </c>
      <c r="BF317">
        <f t="shared" si="97"/>
        <v>1.5104822730936418E-2</v>
      </c>
      <c r="BG317">
        <f t="shared" si="97"/>
        <v>-1.4448860802061722E-2</v>
      </c>
      <c r="BH317">
        <f t="shared" si="97"/>
        <v>3.0011261000343504E-2</v>
      </c>
      <c r="BI317">
        <f t="shared" si="97"/>
        <v>-2.3441664024075298E-2</v>
      </c>
      <c r="BJ317">
        <f t="shared" si="97"/>
        <v>-3.978637704021311E-3</v>
      </c>
      <c r="BK317">
        <f t="shared" si="97"/>
        <v>1.7698630220728019E-2</v>
      </c>
      <c r="BL317">
        <f t="shared" si="97"/>
        <v>1.4094323525469235E-3</v>
      </c>
      <c r="BM317">
        <f t="shared" si="97"/>
        <v>-1.2105291970484388E-2</v>
      </c>
      <c r="BN317">
        <f t="shared" si="92"/>
        <v>-8.3392703554539035E-3</v>
      </c>
      <c r="BO317">
        <f t="shared" si="92"/>
        <v>1.8215865780730658E-2</v>
      </c>
    </row>
    <row r="318" spans="1:67" x14ac:dyDescent="0.25">
      <c r="A318">
        <f t="shared" si="83"/>
        <v>1.5400000000000036E-3</v>
      </c>
      <c r="B318">
        <f t="shared" si="82"/>
        <v>1.4848381619393041</v>
      </c>
      <c r="D318">
        <f t="shared" si="96"/>
        <v>1.1015625</v>
      </c>
      <c r="E318">
        <f t="shared" si="96"/>
        <v>-0.53351679060723056</v>
      </c>
      <c r="F318">
        <f t="shared" si="96"/>
        <v>1.7107870467044162</v>
      </c>
      <c r="G318">
        <f t="shared" si="96"/>
        <v>-0.88030577344747363</v>
      </c>
      <c r="H318">
        <f t="shared" si="96"/>
        <v>0.28521957451780072</v>
      </c>
      <c r="I318">
        <f t="shared" si="96"/>
        <v>-0.46730554292926962</v>
      </c>
      <c r="J318">
        <f t="shared" si="96"/>
        <v>0.28909251154911836</v>
      </c>
      <c r="K318">
        <f t="shared" si="96"/>
        <v>-7.0034542709297945E-2</v>
      </c>
      <c r="L318">
        <f t="shared" si="96"/>
        <v>0.10011617082263191</v>
      </c>
      <c r="M318">
        <f t="shared" si="96"/>
        <v>-9.2577948701315083E-2</v>
      </c>
      <c r="N318">
        <f t="shared" si="96"/>
        <v>2.133056051481684E-2</v>
      </c>
      <c r="O318">
        <f t="shared" si="96"/>
        <v>0.11855041176803377</v>
      </c>
      <c r="P318">
        <f t="shared" si="96"/>
        <v>-0.17530677192352354</v>
      </c>
      <c r="Q318">
        <f t="shared" si="96"/>
        <v>7.3564886898424442E-2</v>
      </c>
      <c r="R318">
        <f t="shared" si="96"/>
        <v>-5.7550495313180509E-2</v>
      </c>
      <c r="S318">
        <f t="shared" ref="S318:AH333" si="98">S$4*COS(2*PI()*S$6*$A318+S$5)</f>
        <v>0.12576842669979124</v>
      </c>
      <c r="T318">
        <f t="shared" si="98"/>
        <v>-0.12263460798524814</v>
      </c>
      <c r="U318">
        <f t="shared" si="98"/>
        <v>5.8356892940507915E-2</v>
      </c>
      <c r="V318">
        <f t="shared" si="98"/>
        <v>2.1839933462442169E-3</v>
      </c>
      <c r="W318">
        <f t="shared" si="98"/>
        <v>8.3571497600674633E-3</v>
      </c>
      <c r="X318">
        <f t="shared" si="98"/>
        <v>-2.4812962402229872E-2</v>
      </c>
      <c r="Y318">
        <f t="shared" si="98"/>
        <v>-3.4799260479451324E-2</v>
      </c>
      <c r="Z318">
        <f t="shared" si="98"/>
        <v>7.1105016651931072E-2</v>
      </c>
      <c r="AA318">
        <f t="shared" si="98"/>
        <v>-4.1136361300785948E-2</v>
      </c>
      <c r="AB318">
        <f t="shared" si="98"/>
        <v>1.776549348587304E-2</v>
      </c>
      <c r="AC318">
        <f t="shared" si="98"/>
        <v>-3.3303071561163487E-2</v>
      </c>
      <c r="AD318">
        <f t="shared" si="98"/>
        <v>5.8441983387975335E-2</v>
      </c>
      <c r="AE318">
        <f t="shared" si="98"/>
        <v>-2.9612763360706715E-2</v>
      </c>
      <c r="AF318">
        <f t="shared" si="98"/>
        <v>-2.034748847027696E-2</v>
      </c>
      <c r="AG318">
        <f t="shared" si="98"/>
        <v>9.3082966665859693E-3</v>
      </c>
      <c r="AH318">
        <f t="shared" si="98"/>
        <v>1.8167236381272666E-2</v>
      </c>
      <c r="AI318">
        <f t="shared" ref="AI318:AX333" si="99">AI$4*COS(2*PI()*AI$6*$A318+AI$5)</f>
        <v>-2.4741898030296613E-3</v>
      </c>
      <c r="AJ318">
        <f t="shared" si="99"/>
        <v>-2.9472744195669656E-2</v>
      </c>
      <c r="AK318">
        <f t="shared" si="99"/>
        <v>2.8986882229812029E-2</v>
      </c>
      <c r="AL318">
        <f t="shared" si="99"/>
        <v>7.5896635247853271E-3</v>
      </c>
      <c r="AM318">
        <f t="shared" si="99"/>
        <v>-1.5378762095118724E-2</v>
      </c>
      <c r="AN318">
        <f t="shared" si="99"/>
        <v>-1.4854071364090985E-2</v>
      </c>
      <c r="AO318">
        <f t="shared" si="99"/>
        <v>1.4787849186611059E-2</v>
      </c>
      <c r="AP318">
        <f t="shared" si="99"/>
        <v>1.326513115362536E-2</v>
      </c>
      <c r="AQ318">
        <f t="shared" si="99"/>
        <v>-1.8860409117280305E-2</v>
      </c>
      <c r="AR318">
        <f t="shared" si="99"/>
        <v>-5.479289939514121E-3</v>
      </c>
      <c r="AS318">
        <f t="shared" si="99"/>
        <v>2.1468734815564022E-2</v>
      </c>
      <c r="AT318">
        <f t="shared" si="99"/>
        <v>-1.4232553064830889E-3</v>
      </c>
      <c r="AU318">
        <f t="shared" si="99"/>
        <v>-8.1187098942084469E-3</v>
      </c>
      <c r="AV318">
        <f t="shared" si="99"/>
        <v>-2.1327853712239473E-2</v>
      </c>
      <c r="AW318">
        <f t="shared" si="99"/>
        <v>3.6901157394354143E-2</v>
      </c>
      <c r="AX318">
        <f t="shared" si="99"/>
        <v>-1.618606272480522E-2</v>
      </c>
      <c r="AY318">
        <f t="shared" si="97"/>
        <v>-4.0156155067765618E-3</v>
      </c>
      <c r="AZ318">
        <f t="shared" si="97"/>
        <v>-6.1166349907639372E-3</v>
      </c>
      <c r="BA318">
        <f t="shared" si="97"/>
        <v>2.3302080049472762E-2</v>
      </c>
      <c r="BB318">
        <f t="shared" si="97"/>
        <v>-1.7309915535502467E-3</v>
      </c>
      <c r="BC318">
        <f t="shared" si="97"/>
        <v>-3.1744506708956642E-2</v>
      </c>
      <c r="BD318">
        <f t="shared" si="97"/>
        <v>2.8711148259142252E-2</v>
      </c>
      <c r="BE318">
        <f t="shared" si="97"/>
        <v>-1.3915622762785259E-2</v>
      </c>
      <c r="BF318">
        <f t="shared" si="97"/>
        <v>2.2933298018659811E-2</v>
      </c>
      <c r="BG318">
        <f t="shared" si="97"/>
        <v>-4.4085819549240235E-2</v>
      </c>
      <c r="BH318">
        <f t="shared" si="97"/>
        <v>3.9796132231941783E-2</v>
      </c>
      <c r="BI318">
        <f t="shared" si="97"/>
        <v>-9.5058782570906011E-3</v>
      </c>
      <c r="BJ318">
        <f t="shared" si="97"/>
        <v>2.0200191204307002E-3</v>
      </c>
      <c r="BK318">
        <f t="shared" si="97"/>
        <v>-1.5203506365885616E-2</v>
      </c>
      <c r="BL318">
        <f t="shared" si="97"/>
        <v>1.7284081165121893E-3</v>
      </c>
      <c r="BM318">
        <f t="shared" si="97"/>
        <v>3.2397233996646631E-2</v>
      </c>
      <c r="BN318">
        <f t="shared" si="92"/>
        <v>-4.7069246608686249E-2</v>
      </c>
      <c r="BO318">
        <f t="shared" si="92"/>
        <v>3.1479823393582712E-2</v>
      </c>
    </row>
    <row r="319" spans="1:67" x14ac:dyDescent="0.25">
      <c r="A319">
        <f t="shared" si="83"/>
        <v>1.5450000000000036E-3</v>
      </c>
      <c r="B319">
        <f t="shared" si="82"/>
        <v>1.3337304932645542</v>
      </c>
      <c r="D319">
        <f t="shared" ref="D319:S334" si="100">D$4*COS(2*PI()*D$6*$A319+D$5)</f>
        <v>1.1015625</v>
      </c>
      <c r="E319">
        <f t="shared" si="100"/>
        <v>-0.6386080323477028</v>
      </c>
      <c r="F319">
        <f t="shared" si="100"/>
        <v>1.6571156093798918</v>
      </c>
      <c r="G319">
        <f t="shared" si="100"/>
        <v>-0.8567715820456171</v>
      </c>
      <c r="H319">
        <f t="shared" si="100"/>
        <v>0.2860540398821223</v>
      </c>
      <c r="I319">
        <f t="shared" si="100"/>
        <v>-0.46476304130840629</v>
      </c>
      <c r="J319">
        <f t="shared" si="100"/>
        <v>0.28684050178205583</v>
      </c>
      <c r="K319">
        <f t="shared" si="100"/>
        <v>-6.0596891362437413E-2</v>
      </c>
      <c r="L319">
        <f t="shared" si="100"/>
        <v>0.11967389613701249</v>
      </c>
      <c r="M319">
        <f t="shared" si="100"/>
        <v>-0.10877669838079196</v>
      </c>
      <c r="N319">
        <f t="shared" si="100"/>
        <v>-5.7792651052068836E-3</v>
      </c>
      <c r="O319">
        <f t="shared" si="100"/>
        <v>0.1318781833012822</v>
      </c>
      <c r="P319">
        <f t="shared" si="100"/>
        <v>-0.16054581376046503</v>
      </c>
      <c r="Q319">
        <f t="shared" si="100"/>
        <v>7.2178477347171879E-2</v>
      </c>
      <c r="R319">
        <f t="shared" si="100"/>
        <v>-8.8424503325718412E-2</v>
      </c>
      <c r="S319">
        <f t="shared" si="100"/>
        <v>0.16993231882443932</v>
      </c>
      <c r="T319">
        <f t="shared" si="98"/>
        <v>-0.132064427537151</v>
      </c>
      <c r="U319">
        <f t="shared" si="98"/>
        <v>5.0540060601491472E-2</v>
      </c>
      <c r="V319">
        <f t="shared" si="98"/>
        <v>-2.1956788470521734E-2</v>
      </c>
      <c r="W319">
        <f t="shared" si="98"/>
        <v>3.3447502683029928E-2</v>
      </c>
      <c r="X319">
        <f t="shared" si="98"/>
        <v>-1.544471047154522E-2</v>
      </c>
      <c r="Y319">
        <f t="shared" si="98"/>
        <v>-6.0937371703115813E-2</v>
      </c>
      <c r="Z319">
        <f t="shared" si="98"/>
        <v>8.7425577677363309E-2</v>
      </c>
      <c r="AA319">
        <f t="shared" si="98"/>
        <v>-5.0785478352612198E-2</v>
      </c>
      <c r="AB319">
        <f t="shared" si="98"/>
        <v>5.8432286085316081E-2</v>
      </c>
      <c r="AC319">
        <f t="shared" si="98"/>
        <v>-9.2947045391976277E-2</v>
      </c>
      <c r="AD319">
        <f t="shared" si="98"/>
        <v>8.3539262750380552E-2</v>
      </c>
      <c r="AE319">
        <f t="shared" si="98"/>
        <v>-3.4365189751813983E-2</v>
      </c>
      <c r="AF319">
        <f t="shared" si="98"/>
        <v>3.7986433910820717E-3</v>
      </c>
      <c r="AG319">
        <f t="shared" si="98"/>
        <v>-2.2112000896185629E-2</v>
      </c>
      <c r="AH319">
        <f t="shared" si="98"/>
        <v>1.5925665993856846E-2</v>
      </c>
      <c r="AI319">
        <f t="shared" si="99"/>
        <v>4.2723065518733123E-2</v>
      </c>
      <c r="AJ319">
        <f t="shared" si="99"/>
        <v>-6.8796498394890729E-2</v>
      </c>
      <c r="AK319">
        <f t="shared" si="99"/>
        <v>4.5978062650245823E-2</v>
      </c>
      <c r="AL319">
        <f t="shared" si="99"/>
        <v>-3.4634694236697391E-2</v>
      </c>
      <c r="AM319">
        <f t="shared" si="99"/>
        <v>5.5057388033006222E-2</v>
      </c>
      <c r="AN319">
        <f t="shared" si="99"/>
        <v>-6.7226957752466607E-2</v>
      </c>
      <c r="AO319">
        <f t="shared" si="99"/>
        <v>3.2990363769473813E-2</v>
      </c>
      <c r="AP319">
        <f t="shared" si="99"/>
        <v>7.0212119421215449E-4</v>
      </c>
      <c r="AQ319">
        <f t="shared" si="99"/>
        <v>8.4792480346903461E-3</v>
      </c>
      <c r="AR319">
        <f t="shared" si="99"/>
        <v>-7.3582471826411488E-3</v>
      </c>
      <c r="AS319">
        <f t="shared" si="99"/>
        <v>-2.9011253347660176E-2</v>
      </c>
      <c r="AT319">
        <f t="shared" si="99"/>
        <v>5.3978458061707507E-2</v>
      </c>
      <c r="AU319">
        <f t="shared" si="99"/>
        <v>-4.2018207170368145E-2</v>
      </c>
      <c r="AV319">
        <f t="shared" si="99"/>
        <v>2.3957277365288823E-2</v>
      </c>
      <c r="AW319">
        <f t="shared" si="99"/>
        <v>-4.0002566113845096E-2</v>
      </c>
      <c r="AX319">
        <f t="shared" si="99"/>
        <v>5.7702738074419412E-2</v>
      </c>
      <c r="AY319">
        <f t="shared" si="97"/>
        <v>-2.9066070242757192E-2</v>
      </c>
      <c r="AZ319">
        <f t="shared" si="97"/>
        <v>-4.9767013537906574E-3</v>
      </c>
      <c r="BA319">
        <f t="shared" si="97"/>
        <v>2.6393514425073856E-3</v>
      </c>
      <c r="BB319">
        <f t="shared" si="97"/>
        <v>5.0856290320519786E-3</v>
      </c>
      <c r="BC319">
        <f t="shared" si="97"/>
        <v>1.5530711939361954E-2</v>
      </c>
      <c r="BD319">
        <f t="shared" si="97"/>
        <v>-4.6649351029822095E-2</v>
      </c>
      <c r="BE319">
        <f t="shared" si="97"/>
        <v>4.3917158178404456E-2</v>
      </c>
      <c r="BF319">
        <f t="shared" si="97"/>
        <v>-2.0853431524881436E-2</v>
      </c>
      <c r="BG319">
        <f t="shared" si="97"/>
        <v>2.824194399615142E-2</v>
      </c>
      <c r="BH319">
        <f t="shared" si="97"/>
        <v>-4.4925364146442402E-2</v>
      </c>
      <c r="BI319">
        <f t="shared" si="97"/>
        <v>2.7588950214720988E-2</v>
      </c>
      <c r="BJ319">
        <f t="shared" si="97"/>
        <v>2.9739210497598634E-3</v>
      </c>
      <c r="BK319">
        <f t="shared" si="97"/>
        <v>-9.2153441073423905E-3</v>
      </c>
      <c r="BL319">
        <f t="shared" si="97"/>
        <v>-2.4776473149825144E-3</v>
      </c>
      <c r="BM319">
        <f t="shared" si="97"/>
        <v>-9.8430513609655268E-3</v>
      </c>
      <c r="BN319">
        <f t="shared" si="92"/>
        <v>4.2993961061509954E-2</v>
      </c>
      <c r="BO319">
        <f t="shared" si="92"/>
        <v>-4.3220156697365827E-2</v>
      </c>
    </row>
    <row r="320" spans="1:67" x14ac:dyDescent="0.25">
      <c r="A320">
        <f t="shared" si="83"/>
        <v>1.5500000000000036E-3</v>
      </c>
      <c r="B320">
        <f t="shared" si="82"/>
        <v>1.2232791879168479</v>
      </c>
      <c r="D320">
        <f t="shared" si="100"/>
        <v>1.1015625</v>
      </c>
      <c r="E320">
        <f t="shared" si="100"/>
        <v>-0.74306904506032989</v>
      </c>
      <c r="F320">
        <f t="shared" si="100"/>
        <v>1.5969042938092535</v>
      </c>
      <c r="G320">
        <f t="shared" si="100"/>
        <v>-0.82563262542737315</v>
      </c>
      <c r="H320">
        <f t="shared" si="100"/>
        <v>0.28237726215710235</v>
      </c>
      <c r="I320">
        <f t="shared" si="100"/>
        <v>-0.45077653115042965</v>
      </c>
      <c r="J320">
        <f t="shared" si="100"/>
        <v>0.27442702423714771</v>
      </c>
      <c r="K320">
        <f t="shared" si="100"/>
        <v>-4.8240501294670585E-2</v>
      </c>
      <c r="L320">
        <f t="shared" si="100"/>
        <v>0.13171207042730226</v>
      </c>
      <c r="M320">
        <f t="shared" si="100"/>
        <v>-0.11633720450640465</v>
      </c>
      <c r="N320">
        <f t="shared" si="100"/>
        <v>-3.2323375990224092E-2</v>
      </c>
      <c r="O320">
        <f t="shared" si="100"/>
        <v>0.12961288125756015</v>
      </c>
      <c r="P320">
        <f t="shared" si="100"/>
        <v>-0.12323667316102557</v>
      </c>
      <c r="Q320">
        <f t="shared" si="100"/>
        <v>5.8919376021962226E-2</v>
      </c>
      <c r="R320">
        <f t="shared" si="100"/>
        <v>-0.10246727010678057</v>
      </c>
      <c r="S320">
        <f t="shared" si="100"/>
        <v>0.17705318278627374</v>
      </c>
      <c r="T320">
        <f t="shared" si="98"/>
        <v>-0.10882327210870059</v>
      </c>
      <c r="U320">
        <f t="shared" si="98"/>
        <v>2.8647015473552705E-2</v>
      </c>
      <c r="V320">
        <f t="shared" si="98"/>
        <v>-3.9261452666248566E-2</v>
      </c>
      <c r="W320">
        <f t="shared" si="98"/>
        <v>4.6970409694193957E-2</v>
      </c>
      <c r="X320">
        <f t="shared" si="98"/>
        <v>-1.7710408713238375E-4</v>
      </c>
      <c r="Y320">
        <f t="shared" si="98"/>
        <v>-6.1500678904984389E-2</v>
      </c>
      <c r="Z320">
        <f t="shared" si="98"/>
        <v>6.3620114063533323E-2</v>
      </c>
      <c r="AA320">
        <f t="shared" si="98"/>
        <v>-3.5053137676758363E-2</v>
      </c>
      <c r="AB320">
        <f t="shared" si="98"/>
        <v>6.7425113283542379E-2</v>
      </c>
      <c r="AC320">
        <f t="shared" si="98"/>
        <v>-9.8143900614676441E-2</v>
      </c>
      <c r="AD320">
        <f t="shared" si="98"/>
        <v>5.5931137706403379E-2</v>
      </c>
      <c r="AE320">
        <f t="shared" si="98"/>
        <v>-1.5839452113239959E-2</v>
      </c>
      <c r="AF320">
        <f t="shared" si="98"/>
        <v>2.5190181322227848E-2</v>
      </c>
      <c r="AG320">
        <f t="shared" si="98"/>
        <v>-3.6413499305893063E-2</v>
      </c>
      <c r="AH320">
        <f t="shared" si="98"/>
        <v>5.5450682697644226E-4</v>
      </c>
      <c r="AI320">
        <f t="shared" si="99"/>
        <v>5.0502039760963985E-2</v>
      </c>
      <c r="AJ320">
        <f t="shared" si="99"/>
        <v>-4.425327028575498E-2</v>
      </c>
      <c r="AK320">
        <f t="shared" si="99"/>
        <v>1.7822593980070228E-2</v>
      </c>
      <c r="AL320">
        <f t="shared" si="99"/>
        <v>-4.0960445924621669E-2</v>
      </c>
      <c r="AM320">
        <f t="shared" si="99"/>
        <v>6.5369824310038654E-2</v>
      </c>
      <c r="AN320">
        <f t="shared" si="99"/>
        <v>-4.2393621527749538E-2</v>
      </c>
      <c r="AO320">
        <f t="shared" si="99"/>
        <v>1.1416257578029214E-2</v>
      </c>
      <c r="AP320">
        <f t="shared" si="99"/>
        <v>-1.2748195052526095E-2</v>
      </c>
      <c r="AQ320">
        <f t="shared" si="99"/>
        <v>2.4604894806309958E-2</v>
      </c>
      <c r="AR320">
        <f t="shared" si="99"/>
        <v>9.3164308301837767E-4</v>
      </c>
      <c r="AS320">
        <f t="shared" si="99"/>
        <v>-3.7656498133660336E-2</v>
      </c>
      <c r="AT320">
        <f t="shared" si="99"/>
        <v>2.827104859588276E-2</v>
      </c>
      <c r="AU320">
        <f t="shared" si="99"/>
        <v>-1.0213265925422842E-2</v>
      </c>
      <c r="AV320">
        <f t="shared" si="99"/>
        <v>3.0306145965445744E-2</v>
      </c>
      <c r="AW320">
        <f t="shared" si="99"/>
        <v>-4.9416717454865734E-2</v>
      </c>
      <c r="AX320">
        <f t="shared" si="99"/>
        <v>3.0650204221565641E-2</v>
      </c>
      <c r="AY320">
        <f t="shared" si="97"/>
        <v>-1.4551021839098767E-3</v>
      </c>
      <c r="AZ320">
        <f t="shared" si="97"/>
        <v>5.4916556636706295E-3</v>
      </c>
      <c r="BA320">
        <f t="shared" si="97"/>
        <v>-2.313627198490658E-2</v>
      </c>
      <c r="BB320">
        <f t="shared" si="97"/>
        <v>1.7309915535500126E-3</v>
      </c>
      <c r="BC320">
        <f t="shared" si="97"/>
        <v>3.0768843806878159E-2</v>
      </c>
      <c r="BD320">
        <f t="shared" si="97"/>
        <v>-2.2852874285406683E-2</v>
      </c>
      <c r="BE320">
        <f t="shared" si="97"/>
        <v>5.6496833989649609E-3</v>
      </c>
      <c r="BF320">
        <f t="shared" si="97"/>
        <v>-1.770604201080939E-2</v>
      </c>
      <c r="BG320">
        <f t="shared" si="97"/>
        <v>3.524979274777338E-2</v>
      </c>
      <c r="BH320">
        <f t="shared" si="97"/>
        <v>-2.2959784647934071E-2</v>
      </c>
      <c r="BI320">
        <f t="shared" si="97"/>
        <v>-2.5308077960414775E-3</v>
      </c>
      <c r="BJ320">
        <f t="shared" si="97"/>
        <v>-3.4991873010345961E-3</v>
      </c>
      <c r="BK320">
        <f t="shared" si="97"/>
        <v>2.0345504455964621E-2</v>
      </c>
      <c r="BL320">
        <f t="shared" si="97"/>
        <v>-1.9713786371789487E-4</v>
      </c>
      <c r="BM320">
        <f t="shared" si="97"/>
        <v>-2.5728804502885238E-2</v>
      </c>
      <c r="BN320">
        <f t="shared" si="92"/>
        <v>1.5414981240863521E-2</v>
      </c>
      <c r="BO320">
        <f t="shared" si="92"/>
        <v>2.8497647369451345E-3</v>
      </c>
    </row>
    <row r="321" spans="1:67" x14ac:dyDescent="0.25">
      <c r="A321">
        <f t="shared" si="83"/>
        <v>1.5550000000000036E-3</v>
      </c>
      <c r="B321">
        <f t="shared" si="82"/>
        <v>1.1034627166341391</v>
      </c>
      <c r="D321">
        <f t="shared" si="100"/>
        <v>1.1015625</v>
      </c>
      <c r="E321">
        <f t="shared" si="100"/>
        <v>-0.84679673833730118</v>
      </c>
      <c r="F321">
        <f t="shared" si="100"/>
        <v>1.5303907265471217</v>
      </c>
      <c r="G321">
        <f t="shared" si="100"/>
        <v>-0.78716529517613343</v>
      </c>
      <c r="H321">
        <f t="shared" si="100"/>
        <v>0.27424722632386439</v>
      </c>
      <c r="I321">
        <f t="shared" si="100"/>
        <v>-0.42569040675399378</v>
      </c>
      <c r="J321">
        <f t="shared" si="100"/>
        <v>0.25229183254507104</v>
      </c>
      <c r="K321">
        <f t="shared" si="100"/>
        <v>-3.3560536273156388E-2</v>
      </c>
      <c r="L321">
        <f t="shared" si="100"/>
        <v>0.1354742909295342</v>
      </c>
      <c r="M321">
        <f t="shared" si="100"/>
        <v>-0.11465906741282321</v>
      </c>
      <c r="N321">
        <f t="shared" si="100"/>
        <v>-5.5703449623116186E-2</v>
      </c>
      <c r="O321">
        <f t="shared" si="100"/>
        <v>0.11202235146668935</v>
      </c>
      <c r="P321">
        <f t="shared" si="100"/>
        <v>-6.8619308047971506E-2</v>
      </c>
      <c r="Q321">
        <f t="shared" si="100"/>
        <v>3.5968582425967163E-2</v>
      </c>
      <c r="R321">
        <f t="shared" si="100"/>
        <v>-9.7005812644197595E-2</v>
      </c>
      <c r="S321">
        <f t="shared" si="100"/>
        <v>0.14557876315733312</v>
      </c>
      <c r="T321">
        <f t="shared" si="98"/>
        <v>-5.86606930490167E-2</v>
      </c>
      <c r="U321">
        <f t="shared" si="98"/>
        <v>-1.2246802688544924E-3</v>
      </c>
      <c r="V321">
        <f t="shared" si="98"/>
        <v>-4.4342293293256674E-2</v>
      </c>
      <c r="W321">
        <f t="shared" si="98"/>
        <v>4.42491241645405E-2</v>
      </c>
      <c r="X321">
        <f t="shared" si="98"/>
        <v>1.5158150039019099E-2</v>
      </c>
      <c r="Y321">
        <f t="shared" si="98"/>
        <v>-3.6252767699445951E-2</v>
      </c>
      <c r="Z321">
        <f t="shared" si="98"/>
        <v>1.0614703108353465E-2</v>
      </c>
      <c r="AA321">
        <f t="shared" si="98"/>
        <v>-1.8020148406221585E-3</v>
      </c>
      <c r="AB321">
        <f t="shared" si="98"/>
        <v>3.9869298482758733E-2</v>
      </c>
      <c r="AC321">
        <f t="shared" si="98"/>
        <v>-4.5849389921495377E-2</v>
      </c>
      <c r="AD321">
        <f t="shared" si="98"/>
        <v>-6.9642658539468393E-3</v>
      </c>
      <c r="AE321">
        <f t="shared" si="98"/>
        <v>1.3415554506391238E-2</v>
      </c>
      <c r="AF321">
        <f t="shared" si="98"/>
        <v>2.8315008370733197E-2</v>
      </c>
      <c r="AG321">
        <f t="shared" si="98"/>
        <v>-2.25241802493534E-2</v>
      </c>
      <c r="AH321">
        <f t="shared" si="98"/>
        <v>-1.5273804123471702E-2</v>
      </c>
      <c r="AI321">
        <f t="shared" si="99"/>
        <v>1.4049648675799708E-2</v>
      </c>
      <c r="AJ321">
        <f t="shared" si="99"/>
        <v>2.1372322425783342E-2</v>
      </c>
      <c r="AK321">
        <f t="shared" si="99"/>
        <v>-2.7833185706329384E-2</v>
      </c>
      <c r="AL321">
        <f t="shared" si="99"/>
        <v>-4.8309963973645594E-3</v>
      </c>
      <c r="AM321">
        <f t="shared" si="99"/>
        <v>4.2971703797938781E-3</v>
      </c>
      <c r="AN321">
        <f t="shared" si="99"/>
        <v>3.1126305470540641E-2</v>
      </c>
      <c r="AO321">
        <f t="shared" si="99"/>
        <v>-2.3922478537358301E-2</v>
      </c>
      <c r="AP321">
        <f t="shared" si="99"/>
        <v>-1.0087968396708327E-2</v>
      </c>
      <c r="AQ321">
        <f t="shared" si="99"/>
        <v>8.1899737543972752E-3</v>
      </c>
      <c r="AR321">
        <f t="shared" si="99"/>
        <v>7.9340342733304255E-3</v>
      </c>
      <c r="AS321">
        <f t="shared" si="99"/>
        <v>7.9995972199139939E-3</v>
      </c>
      <c r="AT321">
        <f t="shared" si="99"/>
        <v>-3.9917010291024332E-2</v>
      </c>
      <c r="AU321">
        <f t="shared" si="99"/>
        <v>3.7562297301935409E-2</v>
      </c>
      <c r="AV321">
        <f t="shared" si="99"/>
        <v>-1.2599666423225466E-2</v>
      </c>
      <c r="AW321">
        <f t="shared" si="99"/>
        <v>2.4541610595652866E-2</v>
      </c>
      <c r="AX321">
        <f t="shared" si="99"/>
        <v>-5.0019759665429812E-2</v>
      </c>
      <c r="AY321">
        <f t="shared" si="97"/>
        <v>2.8792195818289359E-2</v>
      </c>
      <c r="AZ321">
        <f t="shared" si="97"/>
        <v>5.6663491781866826E-3</v>
      </c>
      <c r="BA321">
        <f t="shared" si="97"/>
        <v>-4.0928071730749515E-3</v>
      </c>
      <c r="BB321">
        <f t="shared" si="97"/>
        <v>-5.0856290320520584E-3</v>
      </c>
      <c r="BC321">
        <f t="shared" si="97"/>
        <v>-1.7463657419221665E-2</v>
      </c>
      <c r="BD321">
        <f t="shared" si="97"/>
        <v>4.9519238728060834E-2</v>
      </c>
      <c r="BE321">
        <f t="shared" si="97"/>
        <v>-4.4980522529324538E-2</v>
      </c>
      <c r="BF321">
        <f t="shared" si="97"/>
        <v>2.5291742522561785E-2</v>
      </c>
      <c r="BG321">
        <f t="shared" si="97"/>
        <v>-3.9270508938703881E-2</v>
      </c>
      <c r="BH321">
        <f t="shared" si="97"/>
        <v>5.3529833406311358E-2</v>
      </c>
      <c r="BI321">
        <f t="shared" si="97"/>
        <v>-2.6484792982760231E-2</v>
      </c>
      <c r="BJ321">
        <f t="shared" si="97"/>
        <v>-1.2334960596339017E-3</v>
      </c>
      <c r="BK321">
        <f t="shared" si="97"/>
        <v>-2.1370854748486781E-3</v>
      </c>
      <c r="BL321">
        <f t="shared" si="97"/>
        <v>2.5994852152298052E-3</v>
      </c>
      <c r="BM321">
        <f t="shared" si="97"/>
        <v>2.7273694816374119E-2</v>
      </c>
      <c r="BN321">
        <f t="shared" si="92"/>
        <v>-5.4343227209382082E-2</v>
      </c>
      <c r="BO321">
        <f t="shared" si="92"/>
        <v>4.0956600589199241E-2</v>
      </c>
    </row>
    <row r="322" spans="1:67" x14ac:dyDescent="0.25">
      <c r="A322">
        <f t="shared" si="83"/>
        <v>1.5600000000000037E-3</v>
      </c>
      <c r="B322">
        <f t="shared" si="82"/>
        <v>0.9509901564765123</v>
      </c>
      <c r="D322">
        <f t="shared" si="100"/>
        <v>1.1015625</v>
      </c>
      <c r="E322">
        <f t="shared" si="100"/>
        <v>-0.94968874546853688</v>
      </c>
      <c r="F322">
        <f t="shared" si="100"/>
        <v>1.4578374062563291</v>
      </c>
      <c r="G322">
        <f t="shared" si="100"/>
        <v>-0.74171103003845473</v>
      </c>
      <c r="H322">
        <f t="shared" si="100"/>
        <v>0.26179214790414745</v>
      </c>
      <c r="I322">
        <f t="shared" si="100"/>
        <v>-0.39012237175781295</v>
      </c>
      <c r="J322">
        <f t="shared" si="100"/>
        <v>0.22121907690685244</v>
      </c>
      <c r="K322">
        <f t="shared" si="100"/>
        <v>-1.7264078482582778E-2</v>
      </c>
      <c r="L322">
        <f t="shared" si="100"/>
        <v>0.13072416349307353</v>
      </c>
      <c r="M322">
        <f t="shared" si="100"/>
        <v>-0.1038755523778775</v>
      </c>
      <c r="N322">
        <f t="shared" si="100"/>
        <v>-7.3630881498142772E-2</v>
      </c>
      <c r="O322">
        <f t="shared" si="100"/>
        <v>8.1186471118517942E-2</v>
      </c>
      <c r="P322">
        <f t="shared" si="100"/>
        <v>-4.364565040825108E-3</v>
      </c>
      <c r="Q322">
        <f t="shared" si="100"/>
        <v>7.1012897794924786E-3</v>
      </c>
      <c r="R322">
        <f t="shared" si="100"/>
        <v>-7.3079696947060402E-2</v>
      </c>
      <c r="S322">
        <f t="shared" si="100"/>
        <v>8.2370072726638238E-2</v>
      </c>
      <c r="T322">
        <f t="shared" si="98"/>
        <v>6.013757758986318E-3</v>
      </c>
      <c r="U322">
        <f t="shared" si="98"/>
        <v>-3.0755283027642376E-2</v>
      </c>
      <c r="V322">
        <f t="shared" si="98"/>
        <v>-3.5617420350346062E-2</v>
      </c>
      <c r="W322">
        <f t="shared" si="98"/>
        <v>2.6224772356114617E-2</v>
      </c>
      <c r="X322">
        <f t="shared" si="98"/>
        <v>2.4703506056835765E-2</v>
      </c>
      <c r="Y322">
        <f t="shared" si="98"/>
        <v>4.2100666845659336E-3</v>
      </c>
      <c r="Z322">
        <f t="shared" si="98"/>
        <v>-4.7262575437294063E-2</v>
      </c>
      <c r="AA322">
        <f t="shared" si="98"/>
        <v>3.2349715117580245E-2</v>
      </c>
      <c r="AB322">
        <f t="shared" si="98"/>
        <v>-9.2981777010809012E-3</v>
      </c>
      <c r="AC322">
        <f t="shared" si="98"/>
        <v>3.3303071561165222E-2</v>
      </c>
      <c r="AD322">
        <f t="shared" si="98"/>
        <v>-6.5465873776876363E-2</v>
      </c>
      <c r="AE322">
        <f t="shared" si="98"/>
        <v>3.358318286318538E-2</v>
      </c>
      <c r="AF322">
        <f t="shared" si="98"/>
        <v>1.0907149888653281E-2</v>
      </c>
      <c r="AG322">
        <f t="shared" si="98"/>
        <v>8.8030414007346808E-3</v>
      </c>
      <c r="AH322">
        <f t="shared" si="98"/>
        <v>-1.8509940447338318E-2</v>
      </c>
      <c r="AI322">
        <f t="shared" si="99"/>
        <v>-3.47078917903067E-2</v>
      </c>
      <c r="AJ322">
        <f t="shared" si="99"/>
        <v>6.7156996339082592E-2</v>
      </c>
      <c r="AK322">
        <f t="shared" si="99"/>
        <v>-4.6159082493654482E-2</v>
      </c>
      <c r="AL322">
        <f t="shared" si="99"/>
        <v>3.6305745396615387E-2</v>
      </c>
      <c r="AM322">
        <f t="shared" si="99"/>
        <v>-6.1468075253661554E-2</v>
      </c>
      <c r="AN322">
        <f t="shared" si="99"/>
        <v>6.8899494112319173E-2</v>
      </c>
      <c r="AO322">
        <f t="shared" si="99"/>
        <v>-3.0417781357765062E-2</v>
      </c>
      <c r="AP322">
        <f t="shared" si="99"/>
        <v>5.3209373454555274E-3</v>
      </c>
      <c r="AQ322">
        <f t="shared" si="99"/>
        <v>-1.9056385453454162E-2</v>
      </c>
      <c r="AR322">
        <f t="shared" si="99"/>
        <v>3.971859765806292E-3</v>
      </c>
      <c r="AS322">
        <f t="shared" si="99"/>
        <v>4.212013108616363E-2</v>
      </c>
      <c r="AT322">
        <f t="shared" si="99"/>
        <v>-4.812496216634779E-2</v>
      </c>
      <c r="AU322">
        <f t="shared" si="99"/>
        <v>2.6601188500910523E-2</v>
      </c>
      <c r="AV322">
        <f t="shared" si="99"/>
        <v>-3.5028030080896624E-2</v>
      </c>
      <c r="AW322">
        <f t="shared" si="99"/>
        <v>5.7095024904378927E-2</v>
      </c>
      <c r="AX322">
        <f t="shared" si="99"/>
        <v>-4.3188480663522176E-2</v>
      </c>
      <c r="AY322">
        <f t="shared" si="97"/>
        <v>6.8742721543008532E-3</v>
      </c>
      <c r="AZ322">
        <f t="shared" si="97"/>
        <v>-4.7800696462048705E-3</v>
      </c>
      <c r="BA322">
        <f t="shared" si="97"/>
        <v>2.2879155624772978E-2</v>
      </c>
      <c r="BB322">
        <f t="shared" si="97"/>
        <v>-1.7309915535500674E-3</v>
      </c>
      <c r="BC322">
        <f t="shared" si="97"/>
        <v>-2.967175033524146E-2</v>
      </c>
      <c r="BD322">
        <f t="shared" si="97"/>
        <v>1.6634196832544898E-2</v>
      </c>
      <c r="BE322">
        <f t="shared" si="97"/>
        <v>2.8163988158765745E-3</v>
      </c>
      <c r="BF322">
        <f t="shared" si="97"/>
        <v>1.1366250265152377E-2</v>
      </c>
      <c r="BG322">
        <f t="shared" si="97"/>
        <v>-2.2963270632402378E-2</v>
      </c>
      <c r="BH322">
        <f t="shared" si="97"/>
        <v>2.8988035414776996E-3</v>
      </c>
      <c r="BI322">
        <f t="shared" si="97"/>
        <v>1.4085764973993954E-2</v>
      </c>
      <c r="BJ322">
        <f t="shared" si="97"/>
        <v>4.1127032928117988E-3</v>
      </c>
      <c r="BK322">
        <f t="shared" si="97"/>
        <v>-1.9153048775307831E-2</v>
      </c>
      <c r="BL322">
        <f t="shared" si="97"/>
        <v>-1.40943235254685E-3</v>
      </c>
      <c r="BM322">
        <f t="shared" si="97"/>
        <v>7.2515351838765025E-3</v>
      </c>
      <c r="BN322">
        <f t="shared" si="92"/>
        <v>2.4595171174923117E-2</v>
      </c>
      <c r="BO322">
        <f t="shared" si="92"/>
        <v>-3.5381419800089547E-2</v>
      </c>
    </row>
    <row r="323" spans="1:67" x14ac:dyDescent="0.25">
      <c r="A323">
        <f t="shared" si="83"/>
        <v>1.5650000000000037E-3</v>
      </c>
      <c r="B323">
        <f t="shared" si="82"/>
        <v>0.83560778489050558</v>
      </c>
      <c r="D323">
        <f t="shared" si="100"/>
        <v>1.1015625</v>
      </c>
      <c r="E323">
        <f t="shared" si="100"/>
        <v>-1.0516435244653071</v>
      </c>
      <c r="F323">
        <f t="shared" si="100"/>
        <v>1.3795306677456005</v>
      </c>
      <c r="G323">
        <f t="shared" si="100"/>
        <v>-0.6896732852895826</v>
      </c>
      <c r="H323">
        <f t="shared" si="100"/>
        <v>0.24520845092493337</v>
      </c>
      <c r="I323">
        <f t="shared" si="100"/>
        <v>-0.34494822922703333</v>
      </c>
      <c r="J323">
        <f t="shared" si="100"/>
        <v>0.18230952518206958</v>
      </c>
      <c r="K323">
        <f t="shared" si="100"/>
        <v>-1.3607086799969397E-4</v>
      </c>
      <c r="L323">
        <f t="shared" si="100"/>
        <v>0.11776015609450022</v>
      </c>
      <c r="M323">
        <f t="shared" si="100"/>
        <v>-8.484300667653745E-2</v>
      </c>
      <c r="N323">
        <f t="shared" si="100"/>
        <v>-8.4350809675613619E-2</v>
      </c>
      <c r="O323">
        <f t="shared" si="100"/>
        <v>4.0751227282652833E-2</v>
      </c>
      <c r="P323">
        <f t="shared" si="100"/>
        <v>6.0503168155793367E-2</v>
      </c>
      <c r="Q323">
        <f t="shared" si="100"/>
        <v>-2.2934099339064928E-2</v>
      </c>
      <c r="R323">
        <f t="shared" si="100"/>
        <v>-3.5243160923237295E-2</v>
      </c>
      <c r="S323">
        <f t="shared" si="100"/>
        <v>1.2057812372761666E-3</v>
      </c>
      <c r="T323">
        <f t="shared" si="98"/>
        <v>6.9200485241747364E-2</v>
      </c>
      <c r="U323">
        <f t="shared" si="98"/>
        <v>-5.1720049039732541E-2</v>
      </c>
      <c r="V323">
        <f t="shared" si="98"/>
        <v>-1.5803271979025209E-2</v>
      </c>
      <c r="W323">
        <f t="shared" si="98"/>
        <v>-8.6912460350975149E-4</v>
      </c>
      <c r="X323">
        <f t="shared" si="98"/>
        <v>2.4812962402229959E-2</v>
      </c>
      <c r="Y323">
        <f t="shared" si="98"/>
        <v>4.2905978285938721E-2</v>
      </c>
      <c r="Z323">
        <f t="shared" si="98"/>
        <v>-8.3447583632602684E-2</v>
      </c>
      <c r="AA323">
        <f t="shared" si="98"/>
        <v>5.0333773658800172E-2</v>
      </c>
      <c r="AB323">
        <f t="shared" si="98"/>
        <v>-5.342545815531325E-2</v>
      </c>
      <c r="AC323">
        <f t="shared" si="98"/>
        <v>9.2947045391977082E-2</v>
      </c>
      <c r="AD323">
        <f t="shared" si="98"/>
        <v>-8.2664683008161363E-2</v>
      </c>
      <c r="AE323">
        <f t="shared" si="98"/>
        <v>3.1002360099125579E-2</v>
      </c>
      <c r="AF323">
        <f t="shared" si="98"/>
        <v>-1.4410050373109773E-2</v>
      </c>
      <c r="AG323">
        <f t="shared" si="98"/>
        <v>3.3315072585571044E-2</v>
      </c>
      <c r="AH323">
        <f t="shared" si="98"/>
        <v>-6.4859359080425266E-3</v>
      </c>
      <c r="AI323">
        <f t="shared" si="99"/>
        <v>-5.3067106787042961E-2</v>
      </c>
      <c r="AJ323">
        <f t="shared" si="99"/>
        <v>5.0596713791790975E-2</v>
      </c>
      <c r="AK323">
        <f t="shared" si="99"/>
        <v>-1.9160583698288186E-2</v>
      </c>
      <c r="AL323">
        <f t="shared" si="99"/>
        <v>3.981184886900721E-2</v>
      </c>
      <c r="AM323">
        <f t="shared" si="99"/>
        <v>-6.0109014784668173E-2</v>
      </c>
      <c r="AN323">
        <f t="shared" si="99"/>
        <v>2.7545650114129586E-2</v>
      </c>
      <c r="AO323">
        <f t="shared" si="99"/>
        <v>-2.382368706931828E-4</v>
      </c>
      <c r="AP323">
        <f t="shared" si="99"/>
        <v>1.4005503757026047E-2</v>
      </c>
      <c r="AQ323">
        <f t="shared" si="99"/>
        <v>-2.1100214506187941E-2</v>
      </c>
      <c r="AR323">
        <f t="shared" si="99"/>
        <v>-5.4792899395139918E-3</v>
      </c>
      <c r="AS323">
        <f t="shared" si="99"/>
        <v>1.5502686696578682E-2</v>
      </c>
      <c r="AT323">
        <f t="shared" si="99"/>
        <v>1.5980627469101824E-2</v>
      </c>
      <c r="AU323">
        <f t="shared" si="99"/>
        <v>-2.5956558332756775E-2</v>
      </c>
      <c r="AV323">
        <f t="shared" si="99"/>
        <v>-5.2753022458703843E-4</v>
      </c>
      <c r="AW323">
        <f t="shared" si="99"/>
        <v>-6.6783512409026068E-3</v>
      </c>
      <c r="AX323">
        <f t="shared" si="99"/>
        <v>3.9193855796854242E-2</v>
      </c>
      <c r="AY323">
        <f t="shared" si="97"/>
        <v>-2.7498343502821893E-2</v>
      </c>
      <c r="AZ323">
        <f t="shared" si="97"/>
        <v>-6.2666352911295029E-3</v>
      </c>
      <c r="BA323">
        <f t="shared" si="97"/>
        <v>5.5301104635574246E-3</v>
      </c>
      <c r="BB323">
        <f t="shared" si="97"/>
        <v>5.0856290320520393E-3</v>
      </c>
      <c r="BC323">
        <f t="shared" si="97"/>
        <v>1.9327681821635599E-2</v>
      </c>
      <c r="BD323">
        <f t="shared" si="97"/>
        <v>-5.1608178450197294E-2</v>
      </c>
      <c r="BE323">
        <f t="shared" si="97"/>
        <v>4.4450429444935172E-2</v>
      </c>
      <c r="BF323">
        <f t="shared" si="97"/>
        <v>-2.8140880321027163E-2</v>
      </c>
      <c r="BG323">
        <f t="shared" si="97"/>
        <v>4.6455002852611949E-2</v>
      </c>
      <c r="BH323">
        <f t="shared" si="97"/>
        <v>-5.4616196642966068E-2</v>
      </c>
      <c r="BI323">
        <f t="shared" si="97"/>
        <v>2.0339364124805824E-2</v>
      </c>
      <c r="BJ323">
        <f t="shared" si="97"/>
        <v>-8.1207937602993695E-4</v>
      </c>
      <c r="BK323">
        <f t="shared" si="97"/>
        <v>1.2824145998541361E-2</v>
      </c>
      <c r="BL323">
        <f t="shared" si="97"/>
        <v>-1.728408116512023E-3</v>
      </c>
      <c r="BM323">
        <f t="shared" si="97"/>
        <v>-3.2186434709919463E-2</v>
      </c>
      <c r="BN323">
        <f t="shared" si="92"/>
        <v>3.6235054435438133E-2</v>
      </c>
      <c r="BO323">
        <f t="shared" si="92"/>
        <v>-1.2853288106659394E-2</v>
      </c>
    </row>
    <row r="324" spans="1:67" x14ac:dyDescent="0.25">
      <c r="A324">
        <f t="shared" si="83"/>
        <v>1.5700000000000037E-3</v>
      </c>
      <c r="B324">
        <f t="shared" si="82"/>
        <v>0.72133740081263964</v>
      </c>
      <c r="D324">
        <f t="shared" si="100"/>
        <v>1.1015625</v>
      </c>
      <c r="E324">
        <f t="shared" si="100"/>
        <v>-1.1525604582698912</v>
      </c>
      <c r="F324">
        <f t="shared" si="100"/>
        <v>1.2957795519368922</v>
      </c>
      <c r="G324">
        <f t="shared" si="100"/>
        <v>-0.63151395163585977</v>
      </c>
      <c r="H324">
        <f t="shared" si="100"/>
        <v>0.22475767019420473</v>
      </c>
      <c r="I324">
        <f t="shared" si="100"/>
        <v>-0.29128031647514657</v>
      </c>
      <c r="J324">
        <f t="shared" si="100"/>
        <v>0.13694156763864293</v>
      </c>
      <c r="K324">
        <f t="shared" si="100"/>
        <v>1.6998490800796778E-2</v>
      </c>
      <c r="L324">
        <f t="shared" si="100"/>
        <v>9.7396844996950657E-2</v>
      </c>
      <c r="M324">
        <f t="shared" si="100"/>
        <v>-5.9072854792773764E-2</v>
      </c>
      <c r="N324">
        <f t="shared" si="100"/>
        <v>-8.6813892895386394E-2</v>
      </c>
      <c r="O324">
        <f t="shared" si="100"/>
        <v>-4.5023789954564165E-3</v>
      </c>
      <c r="P324">
        <f t="shared" si="100"/>
        <v>0.1168734111868239</v>
      </c>
      <c r="Q324">
        <f t="shared" si="100"/>
        <v>-4.9197041288137108E-2</v>
      </c>
      <c r="R324">
        <f t="shared" si="100"/>
        <v>9.3017661115413573E-3</v>
      </c>
      <c r="S324">
        <f t="shared" si="100"/>
        <v>-8.0221354828319713E-2</v>
      </c>
      <c r="T324">
        <f t="shared" si="98"/>
        <v>0.1152679372002539</v>
      </c>
      <c r="U324">
        <f t="shared" si="98"/>
        <v>-5.8279956666762438E-2</v>
      </c>
      <c r="V324">
        <f t="shared" si="98"/>
        <v>8.9311326579571103E-3</v>
      </c>
      <c r="W324">
        <f t="shared" si="98"/>
        <v>-2.7662444508489738E-2</v>
      </c>
      <c r="X324">
        <f t="shared" si="98"/>
        <v>1.5444710471545445E-2</v>
      </c>
      <c r="Y324">
        <f t="shared" si="98"/>
        <v>6.3594680922466743E-2</v>
      </c>
      <c r="Z324">
        <f t="shared" si="98"/>
        <v>-8.1332361095826367E-2</v>
      </c>
      <c r="AA324">
        <f t="shared" si="98"/>
        <v>4.3162126477899125E-2</v>
      </c>
      <c r="AB324">
        <f t="shared" si="98"/>
        <v>-6.8592788100595894E-2</v>
      </c>
      <c r="AC324">
        <f t="shared" si="98"/>
        <v>9.8143900614676816E-2</v>
      </c>
      <c r="AD324">
        <f t="shared" si="98"/>
        <v>-4.7709865254622626E-2</v>
      </c>
      <c r="AE324">
        <f t="shared" si="98"/>
        <v>7.4212743099911892E-3</v>
      </c>
      <c r="AF324">
        <f t="shared" si="98"/>
        <v>-2.9277773491266427E-2</v>
      </c>
      <c r="AG324">
        <f t="shared" si="98"/>
        <v>3.2035044560580435E-2</v>
      </c>
      <c r="AH324">
        <f t="shared" si="98"/>
        <v>1.0885265499214444E-2</v>
      </c>
      <c r="AI324">
        <f t="shared" si="99"/>
        <v>-2.4948385481094359E-2</v>
      </c>
      <c r="AJ324">
        <f t="shared" si="99"/>
        <v>-1.2934846364032193E-2</v>
      </c>
      <c r="AK324">
        <f t="shared" si="99"/>
        <v>2.6652021188895831E-2</v>
      </c>
      <c r="AL324">
        <f t="shared" si="99"/>
        <v>2.0532635342356939E-3</v>
      </c>
      <c r="AM324">
        <f t="shared" si="99"/>
        <v>6.8902319317723148E-3</v>
      </c>
      <c r="AN324">
        <f t="shared" si="99"/>
        <v>-4.5442759329732296E-2</v>
      </c>
      <c r="AO324">
        <f t="shared" si="99"/>
        <v>3.0228550816429865E-2</v>
      </c>
      <c r="AP324">
        <f t="shared" si="99"/>
        <v>4.9906022659019474E-3</v>
      </c>
      <c r="AQ324">
        <f t="shared" si="99"/>
        <v>4.7614998963423074E-3</v>
      </c>
      <c r="AR324">
        <f t="shared" si="99"/>
        <v>-7.3582471826412208E-3</v>
      </c>
      <c r="AS324">
        <f t="shared" si="99"/>
        <v>-3.3469907670047198E-2</v>
      </c>
      <c r="AT324">
        <f t="shared" si="99"/>
        <v>5.6073403050575739E-2</v>
      </c>
      <c r="AU324">
        <f t="shared" si="99"/>
        <v>-3.792568404132305E-2</v>
      </c>
      <c r="AV324">
        <f t="shared" si="99"/>
        <v>3.4830331466962988E-2</v>
      </c>
      <c r="AW324">
        <f t="shared" si="99"/>
        <v>-5.9184473511821635E-2</v>
      </c>
      <c r="AX324">
        <f t="shared" si="99"/>
        <v>5.3013066029266115E-2</v>
      </c>
      <c r="AY324">
        <f t="shared" si="97"/>
        <v>-1.2049917606508073E-2</v>
      </c>
      <c r="AZ324">
        <f t="shared" si="97"/>
        <v>3.9930990749436164E-3</v>
      </c>
      <c r="BA324">
        <f t="shared" si="97"/>
        <v>-2.2531745689880582E-2</v>
      </c>
      <c r="BB324">
        <f t="shared" si="97"/>
        <v>1.7309915535501223E-3</v>
      </c>
      <c r="BC324">
        <f t="shared" si="97"/>
        <v>2.8457556020764777E-2</v>
      </c>
      <c r="BD324">
        <f t="shared" si="97"/>
        <v>-1.0153188158849344E-2</v>
      </c>
      <c r="BE324">
        <f t="shared" si="97"/>
        <v>-1.1182708698570801E-2</v>
      </c>
      <c r="BF324">
        <f t="shared" si="97"/>
        <v>-4.3122752131914601E-3</v>
      </c>
      <c r="BG324">
        <f t="shared" si="97"/>
        <v>8.4289435930216643E-3</v>
      </c>
      <c r="BH324">
        <f t="shared" si="97"/>
        <v>1.7569305907788799E-2</v>
      </c>
      <c r="BI324">
        <f t="shared" si="97"/>
        <v>-2.2959554610254135E-2</v>
      </c>
      <c r="BJ324">
        <f t="shared" si="97"/>
        <v>-3.7087914360240913E-3</v>
      </c>
      <c r="BK324">
        <f t="shared" si="97"/>
        <v>1.199740342302474E-2</v>
      </c>
      <c r="BL324">
        <f t="shared" si="97"/>
        <v>2.4776473149824814E-3</v>
      </c>
      <c r="BM324">
        <f t="shared" si="97"/>
        <v>1.4553996723619608E-2</v>
      </c>
      <c r="BN324">
        <f t="shared" si="92"/>
        <v>-5.1273197586025283E-2</v>
      </c>
      <c r="BO324">
        <f t="shared" si="92"/>
        <v>4.5590732318653349E-2</v>
      </c>
    </row>
    <row r="325" spans="1:67" x14ac:dyDescent="0.25">
      <c r="A325">
        <f t="shared" si="83"/>
        <v>1.5750000000000037E-3</v>
      </c>
      <c r="B325">
        <f t="shared" si="82"/>
        <v>0.56902775400276973</v>
      </c>
      <c r="D325">
        <f t="shared" si="100"/>
        <v>1.1015625</v>
      </c>
      <c r="E325">
        <f t="shared" si="100"/>
        <v>-1.2523399540524736</v>
      </c>
      <c r="F325">
        <f t="shared" si="100"/>
        <v>1.2069145862220558</v>
      </c>
      <c r="G325">
        <f t="shared" si="100"/>
        <v>-0.56774925544012189</v>
      </c>
      <c r="H325">
        <f t="shared" si="100"/>
        <v>0.20076232674078934</v>
      </c>
      <c r="I325">
        <f t="shared" si="100"/>
        <v>-0.2304401156276947</v>
      </c>
      <c r="J325">
        <f t="shared" si="100"/>
        <v>8.672238679041093E-2</v>
      </c>
      <c r="K325">
        <f t="shared" si="100"/>
        <v>3.3314295068318067E-2</v>
      </c>
      <c r="L325">
        <f t="shared" si="100"/>
        <v>7.091373192770338E-2</v>
      </c>
      <c r="M325">
        <f t="shared" si="100"/>
        <v>-2.8611572228285718E-2</v>
      </c>
      <c r="N325">
        <f t="shared" si="100"/>
        <v>-8.0779027410599807E-2</v>
      </c>
      <c r="O325">
        <f t="shared" si="100"/>
        <v>-4.9223630905387845E-2</v>
      </c>
      <c r="P325">
        <f t="shared" si="100"/>
        <v>0.15682913093832065</v>
      </c>
      <c r="Q325">
        <f t="shared" si="100"/>
        <v>-6.7367525085243102E-2</v>
      </c>
      <c r="R325">
        <f t="shared" si="100"/>
        <v>5.2076140150105893E-2</v>
      </c>
      <c r="S325">
        <f t="shared" si="100"/>
        <v>-0.14416128229980635</v>
      </c>
      <c r="T325">
        <f t="shared" si="98"/>
        <v>0.13281964148517106</v>
      </c>
      <c r="U325">
        <f t="shared" si="98"/>
        <v>-4.8607967030369813E-2</v>
      </c>
      <c r="V325">
        <f t="shared" si="98"/>
        <v>3.0884881397977654E-2</v>
      </c>
      <c r="W325">
        <f t="shared" si="98"/>
        <v>-4.4889016376329048E-2</v>
      </c>
      <c r="X325">
        <f t="shared" si="98"/>
        <v>1.7710408713192448E-4</v>
      </c>
      <c r="Y325">
        <f t="shared" si="98"/>
        <v>5.7593333496701551E-2</v>
      </c>
      <c r="Z325">
        <f t="shared" si="98"/>
        <v>-4.1887738948512027E-2</v>
      </c>
      <c r="AA325">
        <f t="shared" si="98"/>
        <v>1.4419004060924341E-2</v>
      </c>
      <c r="AB325">
        <f t="shared" si="98"/>
        <v>-4.6578523030085486E-2</v>
      </c>
      <c r="AC325">
        <f t="shared" si="98"/>
        <v>4.5849389921496377E-2</v>
      </c>
      <c r="AD325">
        <f t="shared" si="98"/>
        <v>1.7345382639563388E-2</v>
      </c>
      <c r="AE325">
        <f t="shared" si="98"/>
        <v>-2.1186806585088046E-2</v>
      </c>
      <c r="AF325">
        <f t="shared" si="98"/>
        <v>-2.2914660006413713E-2</v>
      </c>
      <c r="AG325">
        <f t="shared" si="98"/>
        <v>5.9539369649637009E-3</v>
      </c>
      <c r="AH325">
        <f t="shared" si="98"/>
        <v>1.9282332963495845E-2</v>
      </c>
      <c r="AI325">
        <f t="shared" si="99"/>
        <v>2.5020961220702104E-2</v>
      </c>
      <c r="AJ325">
        <f t="shared" si="99"/>
        <v>-6.4458388333361302E-2</v>
      </c>
      <c r="AK325">
        <f t="shared" si="99"/>
        <v>4.6294548895495481E-2</v>
      </c>
      <c r="AL325">
        <f t="shared" si="99"/>
        <v>-3.7833514365971752E-2</v>
      </c>
      <c r="AM325">
        <f t="shared" si="99"/>
        <v>6.636521446072359E-2</v>
      </c>
      <c r="AN325">
        <f t="shared" si="99"/>
        <v>-6.6242821862480553E-2</v>
      </c>
      <c r="AO325">
        <f t="shared" si="99"/>
        <v>2.4248647258076635E-2</v>
      </c>
      <c r="AP325">
        <f t="shared" si="99"/>
        <v>-1.0331177303501219E-2</v>
      </c>
      <c r="AQ325">
        <f t="shared" si="99"/>
        <v>2.4326015650458815E-2</v>
      </c>
      <c r="AR325">
        <f t="shared" si="99"/>
        <v>9.3164308301866129E-4</v>
      </c>
      <c r="AS325">
        <f t="shared" si="99"/>
        <v>-3.4178299816373742E-2</v>
      </c>
      <c r="AT325">
        <f t="shared" si="99"/>
        <v>1.190914908609436E-2</v>
      </c>
      <c r="AU325">
        <f t="shared" si="99"/>
        <v>9.410095034845703E-3</v>
      </c>
      <c r="AV325">
        <f t="shared" si="99"/>
        <v>1.3580636820060098E-2</v>
      </c>
      <c r="AW325">
        <f t="shared" si="99"/>
        <v>-1.1838631664116358E-2</v>
      </c>
      <c r="AX325">
        <f t="shared" si="99"/>
        <v>-2.5905257823641208E-2</v>
      </c>
      <c r="AY325">
        <f t="shared" si="97"/>
        <v>2.5230348659670759E-2</v>
      </c>
      <c r="AZ325">
        <f t="shared" si="97"/>
        <v>6.7680928220250087E-3</v>
      </c>
      <c r="BA325">
        <f t="shared" si="97"/>
        <v>-6.9455889345060888E-3</v>
      </c>
      <c r="BB325">
        <f t="shared" si="97"/>
        <v>-5.0856290320520211E-3</v>
      </c>
      <c r="BC325">
        <f t="shared" si="97"/>
        <v>-2.1115428693877392E-2</v>
      </c>
      <c r="BD325">
        <f t="shared" si="97"/>
        <v>5.2883226368942347E-2</v>
      </c>
      <c r="BE325">
        <f t="shared" si="97"/>
        <v>-4.2345657737024853E-2</v>
      </c>
      <c r="BF325">
        <f t="shared" si="97"/>
        <v>2.922182311400414E-2</v>
      </c>
      <c r="BG325">
        <f t="shared" si="97"/>
        <v>-4.9092157416269953E-2</v>
      </c>
      <c r="BH325">
        <f t="shared" si="97"/>
        <v>4.8031877368246489E-2</v>
      </c>
      <c r="BI325">
        <f t="shared" si="97"/>
        <v>-1.032242079740139E-2</v>
      </c>
      <c r="BJ325">
        <f t="shared" si="97"/>
        <v>2.6567572235156631E-3</v>
      </c>
      <c r="BK325">
        <f t="shared" si="97"/>
        <v>-1.9518483699719032E-2</v>
      </c>
      <c r="BL325">
        <f t="shared" si="97"/>
        <v>1.971378637179812E-4</v>
      </c>
      <c r="BM325">
        <f t="shared" si="97"/>
        <v>2.232645354708624E-2</v>
      </c>
      <c r="BN325">
        <f t="shared" si="92"/>
        <v>1.5147914167005132E-3</v>
      </c>
      <c r="BO325">
        <f t="shared" si="92"/>
        <v>-2.3359238239036642E-2</v>
      </c>
    </row>
    <row r="326" spans="1:67" x14ac:dyDescent="0.25">
      <c r="A326">
        <f t="shared" si="83"/>
        <v>1.5800000000000037E-3</v>
      </c>
      <c r="B326">
        <f t="shared" si="82"/>
        <v>0.44801635220307667</v>
      </c>
      <c r="D326">
        <f t="shared" si="100"/>
        <v>1.1015625</v>
      </c>
      <c r="E326">
        <f t="shared" si="100"/>
        <v>-1.3508835414972409</v>
      </c>
      <c r="F326">
        <f t="shared" si="100"/>
        <v>1.1132864800222266</v>
      </c>
      <c r="G326">
        <f t="shared" si="100"/>
        <v>-0.49894517665994503</v>
      </c>
      <c r="H326">
        <f t="shared" si="100"/>
        <v>0.17360084146507096</v>
      </c>
      <c r="I326">
        <f t="shared" si="100"/>
        <v>-0.16392571434659226</v>
      </c>
      <c r="J326">
        <f t="shared" si="100"/>
        <v>3.3431022155320574E-2</v>
      </c>
      <c r="K326">
        <f t="shared" si="100"/>
        <v>4.8025467137893164E-2</v>
      </c>
      <c r="L326">
        <f t="shared" si="100"/>
        <v>3.9974848278975947E-2</v>
      </c>
      <c r="M326">
        <f t="shared" si="100"/>
        <v>4.1218304965486476E-3</v>
      </c>
      <c r="N326">
        <f t="shared" si="100"/>
        <v>-6.683694790228506E-2</v>
      </c>
      <c r="O326">
        <f t="shared" si="100"/>
        <v>-8.8124756398505935E-2</v>
      </c>
      <c r="P326">
        <f t="shared" si="100"/>
        <v>0.17475866531065781</v>
      </c>
      <c r="Q326">
        <f t="shared" si="100"/>
        <v>-7.4456674247589519E-2</v>
      </c>
      <c r="R326">
        <f t="shared" si="100"/>
        <v>8.4938034680114211E-2</v>
      </c>
      <c r="S326">
        <f t="shared" si="100"/>
        <v>-0.17667593130065606</v>
      </c>
      <c r="T326">
        <f t="shared" si="98"/>
        <v>0.11751354094871941</v>
      </c>
      <c r="U326">
        <f t="shared" si="98"/>
        <v>-2.539788347375959E-2</v>
      </c>
      <c r="V326">
        <f t="shared" si="98"/>
        <v>4.3222803022303379E-2</v>
      </c>
      <c r="W326">
        <f t="shared" si="98"/>
        <v>-4.6591222377819437E-2</v>
      </c>
      <c r="X326">
        <f t="shared" si="98"/>
        <v>-1.5158150039019472E-2</v>
      </c>
      <c r="Y326">
        <f t="shared" si="98"/>
        <v>2.7420641361219196E-2</v>
      </c>
      <c r="Z326">
        <f t="shared" si="98"/>
        <v>1.6782245956300186E-2</v>
      </c>
      <c r="AA326">
        <f t="shared" si="98"/>
        <v>-2.1530417359607215E-2</v>
      </c>
      <c r="AB326">
        <f t="shared" si="98"/>
        <v>6.8422409948062262E-4</v>
      </c>
      <c r="AC326">
        <f t="shared" si="98"/>
        <v>-3.3303071561166957E-2</v>
      </c>
      <c r="AD326">
        <f t="shared" si="98"/>
        <v>7.1457328228899969E-2</v>
      </c>
      <c r="AE326">
        <f t="shared" si="98"/>
        <v>-3.5443447476063185E-2</v>
      </c>
      <c r="AF326">
        <f t="shared" si="98"/>
        <v>6.5065481220068921E-5</v>
      </c>
      <c r="AG326">
        <f t="shared" si="98"/>
        <v>-2.4736624634918828E-2</v>
      </c>
      <c r="AH326">
        <f t="shared" si="98"/>
        <v>1.1782476392256699E-2</v>
      </c>
      <c r="AI326">
        <f t="shared" si="99"/>
        <v>5.3076118281172882E-2</v>
      </c>
      <c r="AJ326">
        <f t="shared" si="99"/>
        <v>-5.6142216896321491E-2</v>
      </c>
      <c r="AK326">
        <f t="shared" si="99"/>
        <v>2.0479664233681246E-2</v>
      </c>
      <c r="AL326">
        <f t="shared" si="99"/>
        <v>-3.8506132634210335E-2</v>
      </c>
      <c r="AM326">
        <f t="shared" si="99"/>
        <v>5.3368121824918312E-2</v>
      </c>
      <c r="AN326">
        <f t="shared" si="99"/>
        <v>-1.0966884198024177E-2</v>
      </c>
      <c r="AO326">
        <f t="shared" si="99"/>
        <v>-1.0967952597845347E-2</v>
      </c>
      <c r="AP326">
        <f t="shared" si="99"/>
        <v>-1.2596922313017039E-2</v>
      </c>
      <c r="AQ326">
        <f t="shared" si="99"/>
        <v>1.1718788002238448E-2</v>
      </c>
      <c r="AR326">
        <f t="shared" si="99"/>
        <v>7.934034273330481E-3</v>
      </c>
      <c r="AS326">
        <f t="shared" si="99"/>
        <v>1.4399024333425844E-2</v>
      </c>
      <c r="AT326">
        <f t="shared" si="99"/>
        <v>-5.0150033165676268E-2</v>
      </c>
      <c r="AU326">
        <f t="shared" si="99"/>
        <v>4.2031181306825108E-2</v>
      </c>
      <c r="AV326">
        <f t="shared" si="99"/>
        <v>-2.9740816306454625E-2</v>
      </c>
      <c r="AW326">
        <f t="shared" si="99"/>
        <v>5.5480533489452893E-2</v>
      </c>
      <c r="AX326">
        <f t="shared" si="99"/>
        <v>-5.9506645487974609E-2</v>
      </c>
      <c r="AY326">
        <f t="shared" si="97"/>
        <v>1.6798688720107258E-2</v>
      </c>
      <c r="AZ326">
        <f t="shared" si="97"/>
        <v>-3.143154945908379E-3</v>
      </c>
      <c r="BA326">
        <f t="shared" si="97"/>
        <v>2.2095413248525712E-2</v>
      </c>
      <c r="BB326">
        <f t="shared" si="97"/>
        <v>-1.7309915535498879E-3</v>
      </c>
      <c r="BC326">
        <f t="shared" si="97"/>
        <v>-2.7131052733695975E-2</v>
      </c>
      <c r="BD326">
        <f t="shared" si="97"/>
        <v>3.512057642662228E-3</v>
      </c>
      <c r="BE326">
        <f t="shared" si="97"/>
        <v>1.9152865550561119E-2</v>
      </c>
      <c r="BF326">
        <f t="shared" si="97"/>
        <v>-3.0126559498531292E-3</v>
      </c>
      <c r="BG326">
        <f t="shared" si="97"/>
        <v>6.9304671731471807E-3</v>
      </c>
      <c r="BH326">
        <f t="shared" si="97"/>
        <v>-3.55698585543512E-2</v>
      </c>
      <c r="BI326">
        <f t="shared" si="97"/>
        <v>2.7463087273862985E-2</v>
      </c>
      <c r="BJ326">
        <f t="shared" si="97"/>
        <v>2.3873741277429181E-3</v>
      </c>
      <c r="BK326">
        <f t="shared" si="97"/>
        <v>-1.1064367118364621E-3</v>
      </c>
      <c r="BL326">
        <f t="shared" si="97"/>
        <v>-2.5994852152297532E-3</v>
      </c>
      <c r="BM326">
        <f t="shared" si="97"/>
        <v>-2.9679629605607823E-2</v>
      </c>
      <c r="BN326">
        <f t="shared" si="92"/>
        <v>5.0157933760658316E-2</v>
      </c>
      <c r="BO326">
        <f t="shared" si="92"/>
        <v>-2.7036587931717666E-2</v>
      </c>
    </row>
    <row r="327" spans="1:67" x14ac:dyDescent="0.25">
      <c r="A327">
        <f t="shared" si="83"/>
        <v>1.5850000000000037E-3</v>
      </c>
      <c r="B327">
        <f t="shared" si="82"/>
        <v>0.33838966822424832</v>
      </c>
      <c r="D327">
        <f t="shared" si="100"/>
        <v>1.1015625</v>
      </c>
      <c r="E327">
        <f t="shared" si="100"/>
        <v>-1.4480939699807027</v>
      </c>
      <c r="F327">
        <f t="shared" si="100"/>
        <v>1.0152647406979571</v>
      </c>
      <c r="G327">
        <f t="shared" si="100"/>
        <v>-0.42571242516948937</v>
      </c>
      <c r="H327">
        <f t="shared" si="100"/>
        <v>0.14370156721533073</v>
      </c>
      <c r="I327">
        <f t="shared" si="100"/>
        <v>-9.337491794002177E-2</v>
      </c>
      <c r="J327">
        <f t="shared" si="100"/>
        <v>-2.1044653106411505E-2</v>
      </c>
      <c r="K327">
        <f t="shared" si="100"/>
        <v>6.042342169129955E-2</v>
      </c>
      <c r="L327">
        <f t="shared" si="100"/>
        <v>6.5241978956706173E-3</v>
      </c>
      <c r="M327">
        <f t="shared" si="100"/>
        <v>3.6527907826818369E-2</v>
      </c>
      <c r="N327">
        <f t="shared" si="100"/>
        <v>-4.6352402252895927E-2</v>
      </c>
      <c r="O327">
        <f t="shared" si="100"/>
        <v>-0.11660614622287209</v>
      </c>
      <c r="P327">
        <f t="shared" si="100"/>
        <v>0.16814386448380769</v>
      </c>
      <c r="Q327">
        <f t="shared" si="100"/>
        <v>-6.9298389322297788E-2</v>
      </c>
      <c r="R327">
        <f t="shared" si="100"/>
        <v>0.1016323229736236</v>
      </c>
      <c r="S327">
        <f t="shared" si="100"/>
        <v>-0.17067753261207294</v>
      </c>
      <c r="T327">
        <f t="shared" si="98"/>
        <v>7.3136160372767947E-2</v>
      </c>
      <c r="U327">
        <f t="shared" si="98"/>
        <v>4.8859156247409172E-3</v>
      </c>
      <c r="V327">
        <f t="shared" si="98"/>
        <v>4.2103557822429603E-2</v>
      </c>
      <c r="W327">
        <f t="shared" si="98"/>
        <v>-3.2180373544472556E-2</v>
      </c>
      <c r="X327">
        <f t="shared" si="98"/>
        <v>-2.4703506056835911E-2</v>
      </c>
      <c r="Y327">
        <f t="shared" si="98"/>
        <v>-1.4260219068453369E-2</v>
      </c>
      <c r="Z327">
        <f t="shared" si="98"/>
        <v>6.7749624454211343E-2</v>
      </c>
      <c r="AA327">
        <f t="shared" si="98"/>
        <v>-4.6719412851335455E-2</v>
      </c>
      <c r="AB327">
        <f t="shared" si="98"/>
        <v>4.7576078835379558E-2</v>
      </c>
      <c r="AC327">
        <f t="shared" si="98"/>
        <v>-9.29470453919779E-2</v>
      </c>
      <c r="AD327">
        <f t="shared" si="98"/>
        <v>8.0486431833414973E-2</v>
      </c>
      <c r="AE327">
        <f t="shared" si="98"/>
        <v>-2.5691538142704379E-2</v>
      </c>
      <c r="AF327">
        <f t="shared" si="98"/>
        <v>2.2997608603683221E-2</v>
      </c>
      <c r="AG327">
        <f t="shared" si="98"/>
        <v>-3.6276440409578094E-2</v>
      </c>
      <c r="AH327">
        <f t="shared" si="98"/>
        <v>-5.4312012457907888E-3</v>
      </c>
      <c r="AI327">
        <f t="shared" si="99"/>
        <v>3.4645446472819044E-2</v>
      </c>
      <c r="AJ327">
        <f t="shared" si="99"/>
        <v>4.2933800482214584E-3</v>
      </c>
      <c r="AK327">
        <f t="shared" si="99"/>
        <v>-2.5444554344286354E-2</v>
      </c>
      <c r="AL327">
        <f t="shared" si="99"/>
        <v>7.3257262201340391E-4</v>
      </c>
      <c r="AM327">
        <f t="shared" si="99"/>
        <v>-1.7907973865813494E-2</v>
      </c>
      <c r="AN327">
        <f t="shared" si="99"/>
        <v>5.6903877493458717E-2</v>
      </c>
      <c r="AO327">
        <f t="shared" si="99"/>
        <v>-3.2960445735710088E-2</v>
      </c>
      <c r="AP327">
        <f t="shared" si="99"/>
        <v>1.0567045201351091E-3</v>
      </c>
      <c r="AQ327">
        <f t="shared" si="99"/>
        <v>-1.6386819899110755E-2</v>
      </c>
      <c r="AR327">
        <f t="shared" si="99"/>
        <v>3.971859765806043E-3</v>
      </c>
      <c r="AS327">
        <f t="shared" si="99"/>
        <v>4.2212699265710245E-2</v>
      </c>
      <c r="AT327">
        <f t="shared" si="99"/>
        <v>-3.6852761264664517E-2</v>
      </c>
      <c r="AU327">
        <f t="shared" si="99"/>
        <v>8.9275412251453509E-3</v>
      </c>
      <c r="AV327">
        <f t="shared" si="99"/>
        <v>-2.472638333277136E-2</v>
      </c>
      <c r="AW327">
        <f t="shared" si="99"/>
        <v>2.9196766817254621E-2</v>
      </c>
      <c r="AX327">
        <f t="shared" si="99"/>
        <v>1.0988937228498164E-2</v>
      </c>
      <c r="AY327">
        <f t="shared" si="97"/>
        <v>-2.2068556136846676E-2</v>
      </c>
      <c r="AZ327">
        <f t="shared" si="97"/>
        <v>-7.1628134860543206E-3</v>
      </c>
      <c r="BA327">
        <f t="shared" si="97"/>
        <v>8.3336563390680202E-3</v>
      </c>
      <c r="BB327">
        <f t="shared" si="97"/>
        <v>5.0856290320521009E-3</v>
      </c>
      <c r="BC327">
        <f t="shared" si="97"/>
        <v>2.2819842615786155E-2</v>
      </c>
      <c r="BD327">
        <f t="shared" si="97"/>
        <v>-5.3324274216941837E-2</v>
      </c>
      <c r="BE327">
        <f t="shared" si="97"/>
        <v>3.8740769992667325E-2</v>
      </c>
      <c r="BF327">
        <f t="shared" si="97"/>
        <v>-2.8466651290380469E-2</v>
      </c>
      <c r="BG327">
        <f t="shared" si="97"/>
        <v>4.6923829566848922E-2</v>
      </c>
      <c r="BH327">
        <f t="shared" si="97"/>
        <v>-3.4701623657158093E-2</v>
      </c>
      <c r="BI327">
        <f t="shared" si="97"/>
        <v>-1.6593529559497428E-3</v>
      </c>
      <c r="BJ327">
        <f t="shared" si="97"/>
        <v>-3.844188828413152E-3</v>
      </c>
      <c r="BK327">
        <f t="shared" si="97"/>
        <v>2.0135855703714345E-2</v>
      </c>
      <c r="BL327">
        <f t="shared" si="97"/>
        <v>1.4094323525470351E-3</v>
      </c>
      <c r="BM327">
        <f t="shared" si="97"/>
        <v>-2.2192215345795971E-3</v>
      </c>
      <c r="BN327">
        <f t="shared" si="92"/>
        <v>-3.8443525275161892E-2</v>
      </c>
      <c r="BO327">
        <f t="shared" si="92"/>
        <v>4.4834285973121897E-2</v>
      </c>
    </row>
    <row r="328" spans="1:67" x14ac:dyDescent="0.25">
      <c r="A328">
        <f t="shared" si="83"/>
        <v>1.5900000000000037E-3</v>
      </c>
      <c r="B328">
        <f t="shared" si="82"/>
        <v>0.18767577903052288</v>
      </c>
      <c r="D328">
        <f t="shared" si="100"/>
        <v>1.1015625</v>
      </c>
      <c r="E328">
        <f t="shared" si="100"/>
        <v>-1.5438753045462914</v>
      </c>
      <c r="F328">
        <f t="shared" si="100"/>
        <v>0.91323621527249776</v>
      </c>
      <c r="G328">
        <f t="shared" si="100"/>
        <v>-0.34870102005541487</v>
      </c>
      <c r="H328">
        <f t="shared" si="100"/>
        <v>0.11153603340745105</v>
      </c>
      <c r="I328">
        <f t="shared" si="100"/>
        <v>-2.0524921160182251E-2</v>
      </c>
      <c r="J328">
        <f t="shared" si="100"/>
        <v>-7.4774811040190417E-2</v>
      </c>
      <c r="K328">
        <f t="shared" si="100"/>
        <v>6.9910992946571091E-2</v>
      </c>
      <c r="L328">
        <f t="shared" si="100"/>
        <v>-2.7336391835739285E-2</v>
      </c>
      <c r="M328">
        <f t="shared" si="100"/>
        <v>6.6033207977617484E-2</v>
      </c>
      <c r="N328">
        <f t="shared" si="100"/>
        <v>-2.1330560514816552E-2</v>
      </c>
      <c r="O328">
        <f t="shared" si="100"/>
        <v>-0.13130020464742331</v>
      </c>
      <c r="P328">
        <f t="shared" si="100"/>
        <v>0.13791375757619329</v>
      </c>
      <c r="Q328">
        <f t="shared" si="100"/>
        <v>-5.2741160458388024E-2</v>
      </c>
      <c r="R328">
        <f t="shared" si="100"/>
        <v>9.8981315782881357E-2</v>
      </c>
      <c r="S328">
        <f t="shared" si="100"/>
        <v>-0.12747365887880582</v>
      </c>
      <c r="T328">
        <f t="shared" si="98"/>
        <v>1.0665870826114265E-2</v>
      </c>
      <c r="U328">
        <f t="shared" si="98"/>
        <v>3.3808909310980489E-2</v>
      </c>
      <c r="V328">
        <f t="shared" si="98"/>
        <v>2.7875616242628864E-2</v>
      </c>
      <c r="W328">
        <f t="shared" si="98"/>
        <v>-6.640301285244208E-3</v>
      </c>
      <c r="X328">
        <f t="shared" si="98"/>
        <v>-2.481296240222982E-2</v>
      </c>
      <c r="Y328">
        <f t="shared" si="98"/>
        <v>-4.9956208510247006E-2</v>
      </c>
      <c r="Z328">
        <f t="shared" si="98"/>
        <v>8.7621719713811816E-2</v>
      </c>
      <c r="AA328">
        <f t="shared" si="98"/>
        <v>-4.8559080133236385E-2</v>
      </c>
      <c r="AB328">
        <f t="shared" si="98"/>
        <v>6.8678713673957642E-2</v>
      </c>
      <c r="AC328">
        <f t="shared" si="98"/>
        <v>-9.8143900614676219E-2</v>
      </c>
      <c r="AD328">
        <f t="shared" si="98"/>
        <v>3.8736179727284492E-2</v>
      </c>
      <c r="AE328">
        <f t="shared" si="98"/>
        <v>1.4632094516920352E-3</v>
      </c>
      <c r="AF328">
        <f t="shared" si="98"/>
        <v>2.9253389380455769E-2</v>
      </c>
      <c r="AG328">
        <f t="shared" si="98"/>
        <v>-1.9731547781987161E-2</v>
      </c>
      <c r="AH328">
        <f t="shared" si="98"/>
        <v>-1.8167236381272829E-2</v>
      </c>
      <c r="AI328">
        <f t="shared" si="99"/>
        <v>-1.4128859119898659E-2</v>
      </c>
      <c r="AJ328">
        <f t="shared" si="99"/>
        <v>6.0743233038049772E-2</v>
      </c>
      <c r="AK328">
        <f t="shared" si="99"/>
        <v>-4.6384328166785255E-2</v>
      </c>
      <c r="AL328">
        <f t="shared" si="99"/>
        <v>3.9211971738614119E-2</v>
      </c>
      <c r="AM328">
        <f t="shared" si="99"/>
        <v>-6.9628221834244705E-2</v>
      </c>
      <c r="AN328">
        <f t="shared" si="99"/>
        <v>5.9423869490965175E-2</v>
      </c>
      <c r="AO328">
        <f t="shared" si="99"/>
        <v>-1.5212390398792431E-2</v>
      </c>
      <c r="AP328">
        <f t="shared" si="99"/>
        <v>1.3374920070606552E-2</v>
      </c>
      <c r="AQ328">
        <f t="shared" si="99"/>
        <v>-2.2820462586356935E-2</v>
      </c>
      <c r="AR328">
        <f t="shared" si="99"/>
        <v>-5.4792899395142026E-3</v>
      </c>
      <c r="AS328">
        <f t="shared" si="99"/>
        <v>9.154910980656069E-3</v>
      </c>
      <c r="AT328">
        <f t="shared" si="99"/>
        <v>3.1820215084429476E-2</v>
      </c>
      <c r="AU328">
        <f t="shared" si="99"/>
        <v>-3.8136215745715622E-2</v>
      </c>
      <c r="AV328">
        <f t="shared" si="99"/>
        <v>2.0474291878764785E-2</v>
      </c>
      <c r="AW328">
        <f t="shared" si="99"/>
        <v>-4.6345772293529763E-2</v>
      </c>
      <c r="AX328">
        <f t="shared" si="99"/>
        <v>6.2261203560539484E-2</v>
      </c>
      <c r="AY328">
        <f t="shared" si="97"/>
        <v>-2.0952357910934357E-2</v>
      </c>
      <c r="AZ328">
        <f t="shared" si="97"/>
        <v>2.2436413857464007E-3</v>
      </c>
      <c r="BA328">
        <f t="shared" si="97"/>
        <v>-2.1571880305513068E-2</v>
      </c>
      <c r="BB328">
        <f t="shared" si="97"/>
        <v>1.7309915535499427E-3</v>
      </c>
      <c r="BC328">
        <f t="shared" si="97"/>
        <v>2.569747557648502E-2</v>
      </c>
      <c r="BD328">
        <f t="shared" si="97"/>
        <v>3.1844601205452084E-3</v>
      </c>
      <c r="BE328">
        <f t="shared" si="97"/>
        <v>-2.6444522591902792E-2</v>
      </c>
      <c r="BF328">
        <f t="shared" si="97"/>
        <v>1.0148290859794903E-2</v>
      </c>
      <c r="BG328">
        <f t="shared" si="97"/>
        <v>-2.1611475525009333E-2</v>
      </c>
      <c r="BH328">
        <f t="shared" si="97"/>
        <v>4.8574730272629069E-2</v>
      </c>
      <c r="BI328">
        <f t="shared" si="97"/>
        <v>-2.6739134008998793E-2</v>
      </c>
      <c r="BJ328">
        <f t="shared" si="97"/>
        <v>-4.7535235578636257E-4</v>
      </c>
      <c r="BK328">
        <f t="shared" si="97"/>
        <v>-1.0129012595814512E-2</v>
      </c>
      <c r="BL328">
        <f t="shared" si="97"/>
        <v>1.7284081165120891E-3</v>
      </c>
      <c r="BM328">
        <f t="shared" si="97"/>
        <v>3.1183098579980802E-2</v>
      </c>
      <c r="BN328">
        <f t="shared" si="92"/>
        <v>-2.1853922669575161E-2</v>
      </c>
      <c r="BO328">
        <f t="shared" si="92"/>
        <v>-8.5750962729657619E-3</v>
      </c>
    </row>
    <row r="329" spans="1:67" x14ac:dyDescent="0.25">
      <c r="A329">
        <f t="shared" si="83"/>
        <v>1.5950000000000037E-3</v>
      </c>
      <c r="B329">
        <f t="shared" si="82"/>
        <v>6.0708588772447121E-2</v>
      </c>
      <c r="D329">
        <f t="shared" si="100"/>
        <v>1.1015625</v>
      </c>
      <c r="E329">
        <f t="shared" si="100"/>
        <v>-1.6381330205806175</v>
      </c>
      <c r="F329">
        <f t="shared" si="100"/>
        <v>0.80760356372329845</v>
      </c>
      <c r="G329">
        <f t="shared" si="100"/>
        <v>-0.26859452000144146</v>
      </c>
      <c r="H329">
        <f t="shared" si="100"/>
        <v>7.7611509724339167E-2</v>
      </c>
      <c r="I329">
        <f t="shared" si="100"/>
        <v>5.2830467296928911E-2</v>
      </c>
      <c r="J329">
        <f t="shared" si="100"/>
        <v>-0.12585603401444212</v>
      </c>
      <c r="K329">
        <f t="shared" si="100"/>
        <v>7.6031198029381075E-2</v>
      </c>
      <c r="L329">
        <f t="shared" si="100"/>
        <v>-5.9479335531893163E-2</v>
      </c>
      <c r="M329">
        <f t="shared" si="100"/>
        <v>9.0294637504978459E-2</v>
      </c>
      <c r="N329">
        <f t="shared" si="100"/>
        <v>5.779265105207182E-3</v>
      </c>
      <c r="O329">
        <f t="shared" si="100"/>
        <v>-0.1304695288021572</v>
      </c>
      <c r="P329">
        <f t="shared" si="100"/>
        <v>8.8314073265865475E-2</v>
      </c>
      <c r="Q329">
        <f t="shared" si="100"/>
        <v>-2.7508498626954529E-2</v>
      </c>
      <c r="R329">
        <f t="shared" si="100"/>
        <v>7.7489621444442616E-2</v>
      </c>
      <c r="S329">
        <f t="shared" si="100"/>
        <v>-5.6482190834281298E-2</v>
      </c>
      <c r="T329">
        <f t="shared" si="98"/>
        <v>-5.4443012665950134E-2</v>
      </c>
      <c r="U329">
        <f t="shared" si="98"/>
        <v>5.3315582637510336E-2</v>
      </c>
      <c r="V329">
        <f t="shared" si="98"/>
        <v>4.968764646028594E-3</v>
      </c>
      <c r="W329">
        <f t="shared" si="98"/>
        <v>2.119624514375967E-2</v>
      </c>
      <c r="X329">
        <f t="shared" si="98"/>
        <v>-1.5444710471545076E-2</v>
      </c>
      <c r="Y329">
        <f t="shared" si="98"/>
        <v>-6.4686078038860825E-2</v>
      </c>
      <c r="Z329">
        <f t="shared" si="98"/>
        <v>6.7277766334348801E-2</v>
      </c>
      <c r="AA329">
        <f t="shared" si="98"/>
        <v>-2.6129994226691208E-2</v>
      </c>
      <c r="AB329">
        <f t="shared" si="98"/>
        <v>5.2553176444566967E-2</v>
      </c>
      <c r="AC329">
        <f t="shared" si="98"/>
        <v>-4.5849389921494739E-2</v>
      </c>
      <c r="AD329">
        <f t="shared" si="98"/>
        <v>-2.7452952379324703E-2</v>
      </c>
      <c r="AE329">
        <f t="shared" si="98"/>
        <v>2.7626813686419692E-2</v>
      </c>
      <c r="AF329">
        <f t="shared" si="98"/>
        <v>1.4296015741441459E-2</v>
      </c>
      <c r="AG329">
        <f t="shared" si="98"/>
        <v>1.2089230779437927E-2</v>
      </c>
      <c r="AH329">
        <f t="shared" si="98"/>
        <v>-1.5925665993856579E-2</v>
      </c>
      <c r="AI329">
        <f t="shared" si="99"/>
        <v>-5.0528640191437921E-2</v>
      </c>
      <c r="AJ329">
        <f t="shared" si="99"/>
        <v>6.0802323702660137E-2</v>
      </c>
      <c r="AK329">
        <f t="shared" si="99"/>
        <v>-2.1778533813013159E-2</v>
      </c>
      <c r="AL329">
        <f t="shared" si="99"/>
        <v>3.7048450285684764E-2</v>
      </c>
      <c r="AM329">
        <f t="shared" si="99"/>
        <v>-4.5313128587197549E-2</v>
      </c>
      <c r="AN329">
        <f t="shared" si="99"/>
        <v>-6.3009713856218147E-3</v>
      </c>
      <c r="AO329">
        <f t="shared" si="99"/>
        <v>2.0877308218923352E-2</v>
      </c>
      <c r="AP329">
        <f t="shared" si="99"/>
        <v>8.7905684162354249E-3</v>
      </c>
      <c r="AQ329">
        <f t="shared" si="99"/>
        <v>9.2650782803553676E-4</v>
      </c>
      <c r="AR329">
        <f t="shared" si="99"/>
        <v>-7.3582471826411019E-3</v>
      </c>
      <c r="AS329">
        <f t="shared" si="99"/>
        <v>-3.7104421785342304E-2</v>
      </c>
      <c r="AT329">
        <f t="shared" si="99"/>
        <v>5.2679492662480891E-2</v>
      </c>
      <c r="AU329">
        <f t="shared" si="99"/>
        <v>-2.5565856659882286E-2</v>
      </c>
      <c r="AV329">
        <f t="shared" si="99"/>
        <v>3.2399382787680363E-2</v>
      </c>
      <c r="AW329">
        <f t="shared" si="99"/>
        <v>-4.3696919008483909E-2</v>
      </c>
      <c r="AX329">
        <f t="shared" si="99"/>
        <v>4.6178587071988653E-3</v>
      </c>
      <c r="AY329">
        <f t="shared" si="97"/>
        <v>1.8124974010759014E-2</v>
      </c>
      <c r="AZ329">
        <f t="shared" si="97"/>
        <v>7.4445723025513555E-3</v>
      </c>
      <c r="BA329">
        <f t="shared" si="97"/>
        <v>-9.6888346093450921E-3</v>
      </c>
      <c r="BB329">
        <f t="shared" si="97"/>
        <v>-5.0856290320520818E-3</v>
      </c>
      <c r="BC329">
        <f t="shared" si="97"/>
        <v>-2.4434197044284761E-2</v>
      </c>
      <c r="BD329">
        <f t="shared" si="97"/>
        <v>5.2924366406162826E-2</v>
      </c>
      <c r="BE329">
        <f t="shared" si="97"/>
        <v>-3.3763471157392366E-2</v>
      </c>
      <c r="BF329">
        <f t="shared" si="97"/>
        <v>2.592281507316211E-2</v>
      </c>
      <c r="BG329">
        <f t="shared" si="97"/>
        <v>-4.0162270341880447E-2</v>
      </c>
      <c r="BH329">
        <f t="shared" si="97"/>
        <v>1.6497630028895947E-2</v>
      </c>
      <c r="BI329">
        <f t="shared" si="97"/>
        <v>1.3325275685669836E-2</v>
      </c>
      <c r="BJ329">
        <f t="shared" si="97"/>
        <v>4.0806194758611601E-3</v>
      </c>
      <c r="BK329">
        <f t="shared" si="97"/>
        <v>-1.4484046849331295E-2</v>
      </c>
      <c r="BL329">
        <f t="shared" si="97"/>
        <v>-2.4776473149825638E-3</v>
      </c>
      <c r="BM329">
        <f t="shared" si="97"/>
        <v>-1.8906574384995486E-2</v>
      </c>
      <c r="BN329">
        <f t="shared" si="92"/>
        <v>5.4533456289448251E-2</v>
      </c>
      <c r="BO329">
        <f t="shared" si="92"/>
        <v>-3.8023123179522798E-2</v>
      </c>
    </row>
    <row r="330" spans="1:67" x14ac:dyDescent="0.25">
      <c r="A330">
        <f t="shared" si="83"/>
        <v>1.6000000000000038E-3</v>
      </c>
      <c r="B330">
        <f t="shared" si="82"/>
        <v>-4.5383167437134865E-2</v>
      </c>
      <c r="D330">
        <f t="shared" si="100"/>
        <v>1.1015625</v>
      </c>
      <c r="E330">
        <f t="shared" si="100"/>
        <v>-1.7307740970978269</v>
      </c>
      <c r="F330">
        <f t="shared" si="100"/>
        <v>0.69878366986705553</v>
      </c>
      <c r="G330">
        <f t="shared" si="100"/>
        <v>-0.18610395597309767</v>
      </c>
      <c r="H330">
        <f t="shared" si="100"/>
        <v>4.2463006170005847E-2</v>
      </c>
      <c r="I330">
        <f t="shared" si="100"/>
        <v>0.12488499431492103</v>
      </c>
      <c r="J330">
        <f t="shared" si="100"/>
        <v>-0.17247874423913487</v>
      </c>
      <c r="K330">
        <f t="shared" si="100"/>
        <v>7.8489248227743516E-2</v>
      </c>
      <c r="L330">
        <f t="shared" si="100"/>
        <v>-8.7884973826883928E-2</v>
      </c>
      <c r="M330">
        <f t="shared" si="100"/>
        <v>0.10738553251542109</v>
      </c>
      <c r="N330">
        <f t="shared" si="100"/>
        <v>3.2323375990225514E-2</v>
      </c>
      <c r="O330">
        <f t="shared" si="100"/>
        <v>-0.1142123365215147</v>
      </c>
      <c r="P330">
        <f t="shared" si="100"/>
        <v>2.6310939815034344E-2</v>
      </c>
      <c r="Q330">
        <f t="shared" si="100"/>
        <v>2.2490567373702375E-3</v>
      </c>
      <c r="R330">
        <f t="shared" si="100"/>
        <v>4.1248095753684363E-2</v>
      </c>
      <c r="S330">
        <f t="shared" si="100"/>
        <v>2.6821657811212183E-2</v>
      </c>
      <c r="T330">
        <f t="shared" si="98"/>
        <v>-0.10608342218788397</v>
      </c>
      <c r="U330">
        <f t="shared" si="98"/>
        <v>5.7973016029632819E-2</v>
      </c>
      <c r="V330">
        <f t="shared" si="98"/>
        <v>-1.9485082750850712E-2</v>
      </c>
      <c r="W330">
        <f t="shared" si="98"/>
        <v>4.1702306497175455E-2</v>
      </c>
      <c r="X330">
        <f t="shared" si="98"/>
        <v>-1.7710408713146524E-4</v>
      </c>
      <c r="Y330">
        <f t="shared" si="98"/>
        <v>-5.2267849076414449E-2</v>
      </c>
      <c r="Z330">
        <f t="shared" si="98"/>
        <v>1.6055100096169426E-2</v>
      </c>
      <c r="AA330">
        <f t="shared" si="98"/>
        <v>9.3582842955940299E-3</v>
      </c>
      <c r="AB330">
        <f t="shared" si="98"/>
        <v>7.94052012490413E-3</v>
      </c>
      <c r="AC330">
        <f t="shared" si="98"/>
        <v>3.3303071561165895E-2</v>
      </c>
      <c r="AD330">
        <f t="shared" si="98"/>
        <v>-7.6321857928213638E-2</v>
      </c>
      <c r="AE330">
        <f t="shared" si="98"/>
        <v>3.507666993213835E-2</v>
      </c>
      <c r="AF330">
        <f t="shared" si="98"/>
        <v>-1.1028142597616126E-2</v>
      </c>
      <c r="AG330">
        <f t="shared" si="98"/>
        <v>3.4550697417898249E-2</v>
      </c>
      <c r="AH330">
        <f t="shared" si="98"/>
        <v>-5.5450682697596987E-4</v>
      </c>
      <c r="AI330">
        <f t="shared" si="99"/>
        <v>-4.2673758394257473E-2</v>
      </c>
      <c r="AJ330">
        <f t="shared" si="99"/>
        <v>4.4157954356945457E-3</v>
      </c>
      <c r="AK330">
        <f t="shared" si="99"/>
        <v>2.4211976796497347E-2</v>
      </c>
      <c r="AL330">
        <f t="shared" si="99"/>
        <v>-3.5155176488065273E-3</v>
      </c>
      <c r="AM330">
        <f t="shared" si="99"/>
        <v>2.8484762050116592E-2</v>
      </c>
      <c r="AN330">
        <f t="shared" si="99"/>
        <v>-6.4789515756448868E-2</v>
      </c>
      <c r="AO330">
        <f t="shared" si="99"/>
        <v>3.1795148241348048E-2</v>
      </c>
      <c r="AP330">
        <f t="shared" si="99"/>
        <v>-6.9028719384653962E-3</v>
      </c>
      <c r="AQ330">
        <f t="shared" si="99"/>
        <v>2.3448149255876381E-2</v>
      </c>
      <c r="AR330">
        <f t="shared" si="99"/>
        <v>9.3164308301894503E-4</v>
      </c>
      <c r="AS330">
        <f t="shared" si="99"/>
        <v>-2.9858518326333905E-2</v>
      </c>
      <c r="AT330">
        <f t="shared" si="99"/>
        <v>-5.6185009121619053E-3</v>
      </c>
      <c r="AU330">
        <f t="shared" si="99"/>
        <v>2.6982178063982877E-2</v>
      </c>
      <c r="AV330">
        <f t="shared" si="99"/>
        <v>-8.3322140017223489E-3</v>
      </c>
      <c r="AW330">
        <f t="shared" si="99"/>
        <v>3.2674363995532883E-2</v>
      </c>
      <c r="AX330">
        <f t="shared" si="99"/>
        <v>-6.1103661232706753E-2</v>
      </c>
      <c r="AY330">
        <f t="shared" si="97"/>
        <v>2.4363779377123213E-2</v>
      </c>
      <c r="AZ330">
        <f t="shared" si="97"/>
        <v>-1.3087442606452226E-3</v>
      </c>
      <c r="BA330">
        <f t="shared" si="97"/>
        <v>2.0963213006189269E-2</v>
      </c>
      <c r="BB330">
        <f t="shared" si="97"/>
        <v>-1.7309915535499976E-3</v>
      </c>
      <c r="BC330">
        <f t="shared" si="97"/>
        <v>-2.4162482223236335E-2</v>
      </c>
      <c r="BD330">
        <f t="shared" si="97"/>
        <v>-9.8307570453533867E-3</v>
      </c>
      <c r="BE330">
        <f t="shared" si="97"/>
        <v>3.2799369236704394E-2</v>
      </c>
      <c r="BF330">
        <f t="shared" si="97"/>
        <v>-1.6646271332212741E-2</v>
      </c>
      <c r="BG330">
        <f t="shared" si="97"/>
        <v>3.4177002076474304E-2</v>
      </c>
      <c r="BH330">
        <f t="shared" si="97"/>
        <v>-5.4757425477355182E-2</v>
      </c>
      <c r="BI330">
        <f t="shared" si="97"/>
        <v>2.0925496347849164E-2</v>
      </c>
      <c r="BJ330">
        <f t="shared" si="97"/>
        <v>-1.5542652382429531E-3</v>
      </c>
      <c r="BK330">
        <f t="shared" si="97"/>
        <v>1.8210853096652269E-2</v>
      </c>
      <c r="BL330">
        <f t="shared" si="97"/>
        <v>-1.9713786371776409E-4</v>
      </c>
      <c r="BM330">
        <f t="shared" si="97"/>
        <v>-1.8374351207709347E-2</v>
      </c>
      <c r="BN330">
        <f t="shared" si="92"/>
        <v>-1.8296285736231387E-2</v>
      </c>
      <c r="BO330">
        <f t="shared" si="92"/>
        <v>3.8776702605154832E-2</v>
      </c>
    </row>
    <row r="331" spans="1:67" x14ac:dyDescent="0.25">
      <c r="A331">
        <f t="shared" si="83"/>
        <v>1.6050000000000038E-3</v>
      </c>
      <c r="B331">
        <f t="shared" ref="B331:B394" si="101">SUM(D331:BO331)</f>
        <v>-0.19325787062243432</v>
      </c>
      <c r="D331">
        <f t="shared" si="100"/>
        <v>1.1015625</v>
      </c>
      <c r="E331">
        <f t="shared" si="100"/>
        <v>-1.82170710854009</v>
      </c>
      <c r="F331">
        <f t="shared" si="100"/>
        <v>0.58720599610973923</v>
      </c>
      <c r="G331">
        <f t="shared" si="100"/>
        <v>-0.10196152005652297</v>
      </c>
      <c r="H331">
        <f t="shared" si="100"/>
        <v>6.6448356422011984E-3</v>
      </c>
      <c r="I331">
        <f t="shared" si="100"/>
        <v>0.19386443830334621</v>
      </c>
      <c r="J331">
        <f t="shared" si="100"/>
        <v>-0.21299130896115057</v>
      </c>
      <c r="K331">
        <f t="shared" si="100"/>
        <v>7.716674792547086E-2</v>
      </c>
      <c r="L331">
        <f t="shared" si="100"/>
        <v>-0.11076847599800739</v>
      </c>
      <c r="M331">
        <f t="shared" si="100"/>
        <v>0.1159486601102514</v>
      </c>
      <c r="N331">
        <f t="shared" si="100"/>
        <v>5.5703449623117365E-2</v>
      </c>
      <c r="O331">
        <f t="shared" si="100"/>
        <v>-8.4450853218687019E-2</v>
      </c>
      <c r="P331">
        <f t="shared" si="100"/>
        <v>-3.9387486942585752E-2</v>
      </c>
      <c r="Q331">
        <f t="shared" si="100"/>
        <v>3.1636663075249032E-2</v>
      </c>
      <c r="R331">
        <f t="shared" si="100"/>
        <v>-2.844835643160602E-3</v>
      </c>
      <c r="S331">
        <f t="shared" si="100"/>
        <v>0.10427873503295283</v>
      </c>
      <c r="T331">
        <f t="shared" si="98"/>
        <v>-0.13148021034436244</v>
      </c>
      <c r="U331">
        <f t="shared" si="98"/>
        <v>4.6484040020246115E-2</v>
      </c>
      <c r="V331">
        <f t="shared" si="98"/>
        <v>-3.7872363640550341E-2</v>
      </c>
      <c r="W331">
        <f t="shared" si="98"/>
        <v>4.7786090068755019E-2</v>
      </c>
      <c r="X331">
        <f t="shared" si="98"/>
        <v>1.5158150039019845E-2</v>
      </c>
      <c r="Y331">
        <f t="shared" si="98"/>
        <v>-1.791332782878793E-2</v>
      </c>
      <c r="Z331">
        <f t="shared" si="98"/>
        <v>-4.2536431857967974E-2</v>
      </c>
      <c r="AA331">
        <f t="shared" si="98"/>
        <v>4.0169499512440116E-2</v>
      </c>
      <c r="AB331">
        <f t="shared" si="98"/>
        <v>-4.0976396331640158E-2</v>
      </c>
      <c r="AC331">
        <f t="shared" si="98"/>
        <v>9.2947045391977401E-2</v>
      </c>
      <c r="AD331">
        <f t="shared" si="98"/>
        <v>-7.7038861548392207E-2</v>
      </c>
      <c r="AE331">
        <f t="shared" si="98"/>
        <v>1.8766422357909211E-2</v>
      </c>
      <c r="AF331">
        <f t="shared" si="98"/>
        <v>-2.8355221049622088E-2</v>
      </c>
      <c r="AG331">
        <f t="shared" si="98"/>
        <v>3.0263501532681304E-2</v>
      </c>
      <c r="AH331">
        <f t="shared" si="98"/>
        <v>1.527380412347199E-2</v>
      </c>
      <c r="AI331">
        <f t="shared" si="99"/>
        <v>2.5562196636585003E-3</v>
      </c>
      <c r="AJ331">
        <f t="shared" si="99"/>
        <v>-5.6070120671477923E-2</v>
      </c>
      <c r="AK331">
        <f t="shared" si="99"/>
        <v>4.6428331706222223E-2</v>
      </c>
      <c r="AL331">
        <f t="shared" si="99"/>
        <v>-4.0435677373049927E-2</v>
      </c>
      <c r="AM331">
        <f t="shared" si="99"/>
        <v>7.1176751303385896E-2</v>
      </c>
      <c r="AN331">
        <f t="shared" si="99"/>
        <v>-4.8871096853627935E-2</v>
      </c>
      <c r="AO331">
        <f t="shared" si="99"/>
        <v>4.3774438940185441E-3</v>
      </c>
      <c r="AP331">
        <f t="shared" si="99"/>
        <v>-1.38728017054095E-2</v>
      </c>
      <c r="AQ331">
        <f t="shared" si="99"/>
        <v>1.4959046797038191E-2</v>
      </c>
      <c r="AR331">
        <f t="shared" si="99"/>
        <v>7.9340342733305383E-3</v>
      </c>
      <c r="AS331">
        <f t="shared" si="99"/>
        <v>2.0443899680228996E-2</v>
      </c>
      <c r="AT331">
        <f t="shared" si="99"/>
        <v>-5.5474021378243921E-2</v>
      </c>
      <c r="AU331">
        <f t="shared" si="99"/>
        <v>3.7337816225514631E-2</v>
      </c>
      <c r="AV331">
        <f t="shared" si="99"/>
        <v>-3.5521985213784864E-2</v>
      </c>
      <c r="AW331">
        <f t="shared" si="99"/>
        <v>5.3919712312825788E-2</v>
      </c>
      <c r="AX331">
        <f t="shared" si="99"/>
        <v>-1.993449759702285E-2</v>
      </c>
      <c r="AY331">
        <f t="shared" si="97"/>
        <v>-1.3539305644268184E-2</v>
      </c>
      <c r="AZ331">
        <f t="shared" si="97"/>
        <v>-7.6089257666651453E-3</v>
      </c>
      <c r="BA331">
        <f t="shared" si="97"/>
        <v>1.1005775475826582E-2</v>
      </c>
      <c r="BB331">
        <f t="shared" si="97"/>
        <v>5.0856290320520628E-3</v>
      </c>
      <c r="BC331">
        <f t="shared" si="97"/>
        <v>2.5952120859970982E-2</v>
      </c>
      <c r="BD331">
        <f t="shared" si="97"/>
        <v>-5.1689809721673918E-2</v>
      </c>
      <c r="BE331">
        <f t="shared" si="97"/>
        <v>2.7590084523836971E-2</v>
      </c>
      <c r="BF331">
        <f t="shared" si="97"/>
        <v>-2.1750153047452075E-2</v>
      </c>
      <c r="BG331">
        <f t="shared" si="97"/>
        <v>2.9469348268857627E-2</v>
      </c>
      <c r="BH331">
        <f t="shared" si="97"/>
        <v>4.0234067096610237E-3</v>
      </c>
      <c r="BI331">
        <f t="shared" si="97"/>
        <v>-2.2454786887973314E-2</v>
      </c>
      <c r="BJ331">
        <f t="shared" si="97"/>
        <v>-3.3075593824152378E-3</v>
      </c>
      <c r="BK331">
        <f t="shared" si="97"/>
        <v>4.3227147546255991E-3</v>
      </c>
      <c r="BL331">
        <f t="shared" si="97"/>
        <v>2.599485215229774E-3</v>
      </c>
      <c r="BM331">
        <f t="shared" si="97"/>
        <v>3.1354753412907416E-2</v>
      </c>
      <c r="BN331">
        <f t="shared" si="92"/>
        <v>-4.1062832284565316E-2</v>
      </c>
      <c r="BO331">
        <f t="shared" si="92"/>
        <v>7.2229518887027147E-3</v>
      </c>
    </row>
    <row r="332" spans="1:67" x14ac:dyDescent="0.25">
      <c r="A332">
        <f t="shared" ref="A332:A395" si="102">A331+$C$2</f>
        <v>1.6100000000000038E-3</v>
      </c>
      <c r="B332">
        <f t="shared" si="101"/>
        <v>-0.32616092170711836</v>
      </c>
      <c r="D332">
        <f t="shared" si="100"/>
        <v>1.1015625</v>
      </c>
      <c r="E332">
        <f t="shared" si="100"/>
        <v>-1.9108423150035885</v>
      </c>
      <c r="F332">
        <f t="shared" si="100"/>
        <v>0.47331088855467934</v>
      </c>
      <c r="G332">
        <f t="shared" si="100"/>
        <v>-1.6914066469682208E-2</v>
      </c>
      <c r="H332">
        <f t="shared" si="100"/>
        <v>-2.9278127913113367E-2</v>
      </c>
      <c r="I332">
        <f t="shared" si="100"/>
        <v>0.25807029642155987</v>
      </c>
      <c r="J332">
        <f t="shared" si="100"/>
        <v>-0.24595855037797046</v>
      </c>
      <c r="K332">
        <f t="shared" si="100"/>
        <v>7.212739730179471E-2</v>
      </c>
      <c r="L332">
        <f t="shared" si="100"/>
        <v>-0.12669198744421797</v>
      </c>
      <c r="M332">
        <f t="shared" si="100"/>
        <v>0.11530399981773183</v>
      </c>
      <c r="N332">
        <f t="shared" si="100"/>
        <v>7.3630881498143591E-2</v>
      </c>
      <c r="O332">
        <f t="shared" si="100"/>
        <v>-4.4704030908961474E-2</v>
      </c>
      <c r="P332">
        <f t="shared" si="100"/>
        <v>-9.9554058209925675E-2</v>
      </c>
      <c r="Q332">
        <f t="shared" si="100"/>
        <v>5.5820331019660406E-2</v>
      </c>
      <c r="R332">
        <f t="shared" si="100"/>
        <v>-4.6396264253184258E-2</v>
      </c>
      <c r="S332">
        <f t="shared" si="100"/>
        <v>0.15900440868573409</v>
      </c>
      <c r="T332">
        <f t="shared" si="98"/>
        <v>-0.12435055104879059</v>
      </c>
      <c r="U332">
        <f t="shared" si="98"/>
        <v>2.204851763108626E-2</v>
      </c>
      <c r="V332">
        <f t="shared" si="98"/>
        <v>-4.4468305702116906E-2</v>
      </c>
      <c r="W332">
        <f t="shared" si="98"/>
        <v>3.7343587135628013E-2</v>
      </c>
      <c r="X332">
        <f t="shared" si="98"/>
        <v>2.4703506056836057E-2</v>
      </c>
      <c r="Y332">
        <f t="shared" si="98"/>
        <v>2.3959237531921709E-2</v>
      </c>
      <c r="Z332">
        <f t="shared" si="98"/>
        <v>-8.1604868190160093E-2</v>
      </c>
      <c r="AA332">
        <f t="shared" si="98"/>
        <v>5.0904888195998213E-2</v>
      </c>
      <c r="AB332">
        <f t="shared" si="98"/>
        <v>-6.7681534906006202E-2</v>
      </c>
      <c r="AC332">
        <f t="shared" si="98"/>
        <v>9.8143900614675636E-2</v>
      </c>
      <c r="AD332">
        <f t="shared" si="98"/>
        <v>-2.9151601505770543E-2</v>
      </c>
      <c r="AE332">
        <f t="shared" si="98"/>
        <v>-1.0255754382217512E-2</v>
      </c>
      <c r="AF332">
        <f t="shared" si="98"/>
        <v>-2.5120453665695104E-2</v>
      </c>
      <c r="AG332">
        <f t="shared" si="98"/>
        <v>2.5467296973383569E-3</v>
      </c>
      <c r="AH332">
        <f t="shared" si="98"/>
        <v>1.8509940447338183E-2</v>
      </c>
      <c r="AI332">
        <f t="shared" si="99"/>
        <v>4.5547375560419857E-2</v>
      </c>
      <c r="AJ332">
        <f t="shared" si="99"/>
        <v>-6.4503541542662274E-2</v>
      </c>
      <c r="AK332">
        <f t="shared" si="99"/>
        <v>2.3055910608828251E-2</v>
      </c>
      <c r="AL332">
        <f t="shared" si="99"/>
        <v>-3.5444554629709954E-2</v>
      </c>
      <c r="AM332">
        <f t="shared" si="99"/>
        <v>3.6142375738004925E-2</v>
      </c>
      <c r="AN332">
        <f t="shared" si="99"/>
        <v>2.3172913763757429E-2</v>
      </c>
      <c r="AO332">
        <f t="shared" si="99"/>
        <v>-2.8318163023584308E-2</v>
      </c>
      <c r="AP332">
        <f t="shared" si="99"/>
        <v>-3.3109659061086832E-3</v>
      </c>
      <c r="AQ332">
        <f t="shared" si="99"/>
        <v>-1.3313756454115104E-2</v>
      </c>
      <c r="AR332">
        <f t="shared" si="99"/>
        <v>3.9718597658057941E-3</v>
      </c>
      <c r="AS332">
        <f t="shared" si="99"/>
        <v>4.1265850693418392E-2</v>
      </c>
      <c r="AT332">
        <f t="shared" si="99"/>
        <v>-2.1973155322109323E-2</v>
      </c>
      <c r="AU332">
        <f t="shared" si="99"/>
        <v>-1.0692193547780412E-2</v>
      </c>
      <c r="AV332">
        <f t="shared" si="99"/>
        <v>-4.9800985703860401E-3</v>
      </c>
      <c r="AW332">
        <f t="shared" si="99"/>
        <v>-1.5804561293972869E-2</v>
      </c>
      <c r="AX332">
        <f t="shared" si="99"/>
        <v>5.6106751146077535E-2</v>
      </c>
      <c r="AY332">
        <f t="shared" si="97"/>
        <v>-2.6912101812495082E-2</v>
      </c>
      <c r="AZ332">
        <f t="shared" si="97"/>
        <v>3.5320745674732228E-4</v>
      </c>
      <c r="BA332">
        <f t="shared" si="97"/>
        <v>-2.0271813482311104E-2</v>
      </c>
      <c r="BB332">
        <f t="shared" si="97"/>
        <v>1.7309915535497632E-3</v>
      </c>
      <c r="BC332">
        <f t="shared" si="97"/>
        <v>2.2532130591436373E-2</v>
      </c>
      <c r="BD332">
        <f t="shared" si="97"/>
        <v>1.6322017058946613E-2</v>
      </c>
      <c r="BE332">
        <f t="shared" si="97"/>
        <v>-3.7992281874411844E-2</v>
      </c>
      <c r="BF332">
        <f t="shared" si="97"/>
        <v>2.2098305356124132E-2</v>
      </c>
      <c r="BG332">
        <f t="shared" si="97"/>
        <v>-4.3397045539518925E-2</v>
      </c>
      <c r="BH332">
        <f t="shared" si="97"/>
        <v>5.3249603000617478E-2</v>
      </c>
      <c r="BI332">
        <f t="shared" si="97"/>
        <v>-1.1128776354626127E-2</v>
      </c>
      <c r="BJ332">
        <f t="shared" si="97"/>
        <v>3.1993783774508741E-3</v>
      </c>
      <c r="BK332">
        <f t="shared" si="97"/>
        <v>-2.062285103762241E-2</v>
      </c>
      <c r="BL332">
        <f t="shared" si="97"/>
        <v>-1.4094323525469614E-3</v>
      </c>
      <c r="BM332">
        <f t="shared" si="97"/>
        <v>-2.8677367140763112E-3</v>
      </c>
      <c r="BN332">
        <f t="shared" si="92"/>
        <v>4.8528759269675564E-2</v>
      </c>
      <c r="BO332">
        <f t="shared" si="92"/>
        <v>-4.4513862818666469E-2</v>
      </c>
    </row>
    <row r="333" spans="1:67" x14ac:dyDescent="0.25">
      <c r="A333">
        <f t="shared" si="102"/>
        <v>1.6150000000000038E-3</v>
      </c>
      <c r="B333">
        <f t="shared" si="101"/>
        <v>-0.42992036265005107</v>
      </c>
      <c r="D333">
        <f t="shared" si="100"/>
        <v>1.1015625</v>
      </c>
      <c r="E333">
        <f t="shared" si="100"/>
        <v>-1.9980917508009668</v>
      </c>
      <c r="F333">
        <f t="shared" si="100"/>
        <v>0.35754783915767047</v>
      </c>
      <c r="G333">
        <f t="shared" si="100"/>
        <v>6.8283517568558355E-2</v>
      </c>
      <c r="H333">
        <f t="shared" si="100"/>
        <v>-6.4739357901332298E-2</v>
      </c>
      <c r="I333">
        <f t="shared" si="100"/>
        <v>0.31592160735566527</v>
      </c>
      <c r="J333">
        <f t="shared" si="100"/>
        <v>-0.27021258752683119</v>
      </c>
      <c r="K333">
        <f t="shared" si="100"/>
        <v>6.3613924118203297E-2</v>
      </c>
      <c r="L333">
        <f t="shared" si="100"/>
        <v>-0.13465497537877164</v>
      </c>
      <c r="M333">
        <f t="shared" si="100"/>
        <v>0.10550274580627514</v>
      </c>
      <c r="N333">
        <f t="shared" si="100"/>
        <v>8.4350809675614008E-2</v>
      </c>
      <c r="O333">
        <f t="shared" si="100"/>
        <v>3.2852726473283836E-4</v>
      </c>
      <c r="P333">
        <f t="shared" si="100"/>
        <v>-0.14573855785409456</v>
      </c>
      <c r="Q333">
        <f t="shared" si="100"/>
        <v>7.0822070925759387E-2</v>
      </c>
      <c r="R333">
        <f t="shared" si="100"/>
        <v>-8.1116354416126149E-2</v>
      </c>
      <c r="S333">
        <f t="shared" si="100"/>
        <v>0.17906919599445109</v>
      </c>
      <c r="T333">
        <f t="shared" si="98"/>
        <v>-8.6458226758019216E-2</v>
      </c>
      <c r="U333">
        <f t="shared" si="98"/>
        <v>-8.527868503820658E-3</v>
      </c>
      <c r="V333">
        <f t="shared" si="98"/>
        <v>-3.7219300967565226E-2</v>
      </c>
      <c r="W333">
        <f t="shared" si="98"/>
        <v>1.3986220918460327E-2</v>
      </c>
      <c r="X333">
        <f t="shared" si="98"/>
        <v>2.4812962402229681E-2</v>
      </c>
      <c r="Y333">
        <f t="shared" si="98"/>
        <v>5.5776351085883608E-2</v>
      </c>
      <c r="Z333">
        <f t="shared" si="98"/>
        <v>-8.3218831373013544E-2</v>
      </c>
      <c r="AA333">
        <f t="shared" si="98"/>
        <v>3.619914075579863E-2</v>
      </c>
      <c r="AB333">
        <f t="shared" si="98"/>
        <v>-5.7699034872771879E-2</v>
      </c>
      <c r="AC333">
        <f t="shared" si="98"/>
        <v>4.5849389921493094E-2</v>
      </c>
      <c r="AD333">
        <f t="shared" si="98"/>
        <v>3.7127572660469517E-2</v>
      </c>
      <c r="AE333">
        <f t="shared" si="98"/>
        <v>-3.2330926479520163E-2</v>
      </c>
      <c r="AF333">
        <f t="shared" si="98"/>
        <v>-3.6695385501473287E-3</v>
      </c>
      <c r="AG333">
        <f t="shared" si="98"/>
        <v>-2.7141684342190206E-2</v>
      </c>
      <c r="AH333">
        <f t="shared" si="98"/>
        <v>6.4859359080420807E-3</v>
      </c>
      <c r="AI333">
        <f t="shared" si="99"/>
        <v>4.8646625750941731E-2</v>
      </c>
      <c r="AJ333">
        <f t="shared" si="99"/>
        <v>-1.3055331187721295E-2</v>
      </c>
      <c r="AK333">
        <f t="shared" si="99"/>
        <v>-2.2955504950757578E-2</v>
      </c>
      <c r="AL333">
        <f t="shared" si="99"/>
        <v>6.2845885335270409E-3</v>
      </c>
      <c r="AM333">
        <f t="shared" si="99"/>
        <v>-3.8360160857244092E-2</v>
      </c>
      <c r="AN333">
        <f t="shared" si="99"/>
        <v>6.8604190465290218E-2</v>
      </c>
      <c r="AO333">
        <f t="shared" si="99"/>
        <v>-2.6870441316955863E-2</v>
      </c>
      <c r="AP333">
        <f t="shared" si="99"/>
        <v>1.1435106019128281E-2</v>
      </c>
      <c r="AQ333">
        <f t="shared" si="99"/>
        <v>-2.3978795140876245E-2</v>
      </c>
      <c r="AR333">
        <f t="shared" si="99"/>
        <v>-5.4792899395144125E-3</v>
      </c>
      <c r="AS333">
        <f t="shared" si="99"/>
        <v>2.5817109729844292E-3</v>
      </c>
      <c r="AT333">
        <f t="shared" si="99"/>
        <v>4.4545018342820764E-2</v>
      </c>
      <c r="AU333">
        <f t="shared" si="99"/>
        <v>-4.2002675741818214E-2</v>
      </c>
      <c r="AV333">
        <f t="shared" si="99"/>
        <v>3.3655630380014151E-2</v>
      </c>
      <c r="AW333">
        <f t="shared" si="99"/>
        <v>-5.8864468495262133E-2</v>
      </c>
      <c r="AX333">
        <f t="shared" ref="AX333:BM348" si="103">AX$4*COS(2*PI()*AX$6*$A333+AX$5)</f>
        <v>3.3998578688875424E-2</v>
      </c>
      <c r="AY333">
        <f t="shared" si="103"/>
        <v>8.4740006254082536E-3</v>
      </c>
      <c r="AZ333">
        <f t="shared" si="103"/>
        <v>7.6532819260867616E-3</v>
      </c>
      <c r="BA333">
        <f t="shared" si="103"/>
        <v>-1.2279281574565544E-2</v>
      </c>
      <c r="BB333">
        <f t="shared" si="103"/>
        <v>-5.0856290320521434E-3</v>
      </c>
      <c r="BC333">
        <f t="shared" si="103"/>
        <v>-2.7367623511019235E-2</v>
      </c>
      <c r="BD333">
        <f t="shared" si="103"/>
        <v>4.9640073859877919E-2</v>
      </c>
      <c r="BE333">
        <f t="shared" si="103"/>
        <v>-2.0439305391191272E-2</v>
      </c>
      <c r="BF333">
        <f t="shared" si="103"/>
        <v>1.6210848914303192E-2</v>
      </c>
      <c r="BG333">
        <f t="shared" si="103"/>
        <v>-1.5891761062251385E-2</v>
      </c>
      <c r="BH333">
        <f t="shared" si="103"/>
        <v>-2.3979367932505789E-2</v>
      </c>
      <c r="BI333">
        <f t="shared" si="103"/>
        <v>2.7310121581524429E-2</v>
      </c>
      <c r="BJ333">
        <f t="shared" si="103"/>
        <v>1.7162532870432501E-3</v>
      </c>
      <c r="BK333">
        <f t="shared" si="103"/>
        <v>7.1844692867112795E-3</v>
      </c>
      <c r="BL333">
        <f t="shared" si="103"/>
        <v>-1.7284081165119228E-3</v>
      </c>
      <c r="BM333">
        <f t="shared" si="103"/>
        <v>-2.9411931072233031E-2</v>
      </c>
      <c r="BN333">
        <f t="shared" si="92"/>
        <v>5.3335766875806023E-3</v>
      </c>
      <c r="BO333">
        <f t="shared" si="92"/>
        <v>2.8134221556175624E-2</v>
      </c>
    </row>
    <row r="334" spans="1:67" x14ac:dyDescent="0.25">
      <c r="A334">
        <f t="shared" si="102"/>
        <v>1.6200000000000038E-3</v>
      </c>
      <c r="B334">
        <f t="shared" si="101"/>
        <v>-0.5739668298556021</v>
      </c>
      <c r="D334">
        <f t="shared" si="100"/>
        <v>1.1015625</v>
      </c>
      <c r="E334">
        <f t="shared" si="100"/>
        <v>-2.08336931127285</v>
      </c>
      <c r="F334">
        <f t="shared" si="100"/>
        <v>0.24037371178756942</v>
      </c>
      <c r="G334">
        <f t="shared" si="100"/>
        <v>0.15287501227080796</v>
      </c>
      <c r="H334">
        <f t="shared" si="100"/>
        <v>-9.9179609542031297E-2</v>
      </c>
      <c r="I334">
        <f t="shared" si="100"/>
        <v>0.36599387983297138</v>
      </c>
      <c r="J334">
        <f t="shared" si="100"/>
        <v>-0.28489420905006158</v>
      </c>
      <c r="K334">
        <f t="shared" si="100"/>
        <v>5.2036392377513674E-2</v>
      </c>
      <c r="L334">
        <f t="shared" si="100"/>
        <v>-0.13415709598391912</v>
      </c>
      <c r="M334">
        <f t="shared" si="100"/>
        <v>8.732324142095936E-2</v>
      </c>
      <c r="N334">
        <f t="shared" si="100"/>
        <v>8.6813892895386283E-2</v>
      </c>
      <c r="O334">
        <f t="shared" si="100"/>
        <v>4.5322240879890001E-2</v>
      </c>
      <c r="P334">
        <f t="shared" si="100"/>
        <v>-0.17145451015007712</v>
      </c>
      <c r="Q334">
        <f t="shared" si="100"/>
        <v>7.4174235365608771E-2</v>
      </c>
      <c r="R334">
        <f t="shared" si="100"/>
        <v>-0.100396279493081</v>
      </c>
      <c r="S334">
        <f t="shared" ref="S334:AH349" si="104">S$4*COS(2*PI()*S$6*$A334+S$5)</f>
        <v>0.16009923513870958</v>
      </c>
      <c r="T334">
        <f t="shared" si="104"/>
        <v>-2.717729225680466E-2</v>
      </c>
      <c r="U334">
        <f t="shared" si="104"/>
        <v>-3.672910727508822E-2</v>
      </c>
      <c r="V334">
        <f t="shared" si="104"/>
        <v>-1.8382284647042068E-2</v>
      </c>
      <c r="W334">
        <f t="shared" si="104"/>
        <v>-1.4208123877287007E-2</v>
      </c>
      <c r="X334">
        <f t="shared" si="104"/>
        <v>1.5444710471544708E-2</v>
      </c>
      <c r="Y334">
        <f t="shared" si="104"/>
        <v>6.4184689233153097E-2</v>
      </c>
      <c r="Z334">
        <f t="shared" si="104"/>
        <v>-4.6637555052303679E-2</v>
      </c>
      <c r="AA334">
        <f t="shared" si="104"/>
        <v>3.4018641880719657E-3</v>
      </c>
      <c r="AB334">
        <f t="shared" si="104"/>
        <v>-1.6440037603482366E-2</v>
      </c>
      <c r="AC334">
        <f t="shared" si="104"/>
        <v>-3.330307156116763E-2</v>
      </c>
      <c r="AD334">
        <f t="shared" si="104"/>
        <v>7.9982746335531485E-2</v>
      </c>
      <c r="AE334">
        <f t="shared" si="104"/>
        <v>-3.2505896213409123E-2</v>
      </c>
      <c r="AF334">
        <f t="shared" si="104"/>
        <v>2.0442349859351974E-2</v>
      </c>
      <c r="AG334">
        <f t="shared" si="104"/>
        <v>-3.5817389260039204E-2</v>
      </c>
      <c r="AH334">
        <f t="shared" si="104"/>
        <v>-1.0885265499214833E-2</v>
      </c>
      <c r="AI334">
        <f t="shared" ref="AI334:AX349" si="105">AI$4*COS(2*PI()*AI$6*$A334+AI$5)</f>
        <v>9.1395438859781103E-3</v>
      </c>
      <c r="AJ334">
        <f t="shared" si="105"/>
        <v>5.0512749007252777E-2</v>
      </c>
      <c r="AK334">
        <f t="shared" si="105"/>
        <v>-4.6426516087625568E-2</v>
      </c>
      <c r="AL334">
        <f t="shared" si="105"/>
        <v>4.1499801862197101E-2</v>
      </c>
      <c r="AM334">
        <f t="shared" si="105"/>
        <v>-7.097267293334332E-2</v>
      </c>
      <c r="AN334">
        <f t="shared" si="105"/>
        <v>3.5247573465655657E-2</v>
      </c>
      <c r="AO334">
        <f t="shared" si="105"/>
        <v>6.9750848446762E-3</v>
      </c>
      <c r="AP334">
        <f t="shared" si="105"/>
        <v>1.1730052482495704E-2</v>
      </c>
      <c r="AQ334">
        <f t="shared" si="105"/>
        <v>-2.9312979379020358E-3</v>
      </c>
      <c r="AR334">
        <f t="shared" si="105"/>
        <v>-7.358247182640984E-3</v>
      </c>
      <c r="AS334">
        <f t="shared" si="105"/>
        <v>-3.9825301893766096E-2</v>
      </c>
      <c r="AT334">
        <f t="shared" si="105"/>
        <v>4.4128946492973886E-2</v>
      </c>
      <c r="AU334">
        <f t="shared" si="105"/>
        <v>-7.6330061195160675E-3</v>
      </c>
      <c r="AV334">
        <f t="shared" si="105"/>
        <v>1.7592971098021756E-2</v>
      </c>
      <c r="AW334">
        <f t="shared" si="105"/>
        <v>-2.6123019838913825E-3</v>
      </c>
      <c r="AX334">
        <f t="shared" si="105"/>
        <v>-4.7584447538744627E-2</v>
      </c>
      <c r="AY334">
        <f t="shared" si="103"/>
        <v>2.8507049624329574E-2</v>
      </c>
      <c r="AZ334">
        <f t="shared" si="103"/>
        <v>6.0789963973895849E-4</v>
      </c>
      <c r="BA334">
        <f t="shared" si="103"/>
        <v>1.9500410371928924E-2</v>
      </c>
      <c r="BB334">
        <f t="shared" si="103"/>
        <v>-1.730991553549818E-3</v>
      </c>
      <c r="BC334">
        <f t="shared" si="103"/>
        <v>-2.0812854934146266E-2</v>
      </c>
      <c r="BD334">
        <f t="shared" si="103"/>
        <v>-2.2555869113214163E-2</v>
      </c>
      <c r="BE334">
        <f t="shared" si="103"/>
        <v>4.1839298985944143E-2</v>
      </c>
      <c r="BF334">
        <f t="shared" si="103"/>
        <v>-2.6161821582628184E-2</v>
      </c>
      <c r="BG334">
        <f t="shared" si="103"/>
        <v>4.8369083820160322E-2</v>
      </c>
      <c r="BH334">
        <f t="shared" si="103"/>
        <v>-4.4263032028363208E-2</v>
      </c>
      <c r="BI334">
        <f t="shared" si="103"/>
        <v>-7.8626053482659891E-4</v>
      </c>
      <c r="BJ334">
        <f t="shared" si="103"/>
        <v>-4.0530080500531989E-3</v>
      </c>
      <c r="BK334">
        <f t="shared" si="103"/>
        <v>1.6614044972413575E-2</v>
      </c>
      <c r="BL334">
        <f t="shared" si="103"/>
        <v>2.4776473149825313E-3</v>
      </c>
      <c r="BM334">
        <f t="shared" si="103"/>
        <v>2.2793609437686782E-2</v>
      </c>
      <c r="BN334">
        <f t="shared" si="92"/>
        <v>-5.245560033432748E-2</v>
      </c>
      <c r="BO334">
        <f t="shared" si="92"/>
        <v>2.2166969327290027E-2</v>
      </c>
    </row>
    <row r="335" spans="1:67" x14ac:dyDescent="0.25">
      <c r="A335">
        <f t="shared" si="102"/>
        <v>1.6250000000000038E-3</v>
      </c>
      <c r="B335">
        <f t="shared" si="101"/>
        <v>-0.71250000000007097</v>
      </c>
      <c r="D335">
        <f t="shared" ref="D335:S350" si="106">D$4*COS(2*PI()*D$6*$A335+D$5)</f>
        <v>1.1015625</v>
      </c>
      <c r="E335">
        <f t="shared" si="106"/>
        <v>-2.166590837762727</v>
      </c>
      <c r="F335">
        <f t="shared" si="106"/>
        <v>0.12225093919335249</v>
      </c>
      <c r="G335">
        <f t="shared" si="106"/>
        <v>0.23610957754152959</v>
      </c>
      <c r="H335">
        <f t="shared" si="106"/>
        <v>-0.13205573949322355</v>
      </c>
      <c r="I335">
        <f t="shared" si="106"/>
        <v>0.40705416832474051</v>
      </c>
      <c r="J335">
        <f t="shared" si="106"/>
        <v>-0.28948331118578713</v>
      </c>
      <c r="K335">
        <f t="shared" si="106"/>
        <v>3.7952450985870322E-2</v>
      </c>
      <c r="L335">
        <f t="shared" si="106"/>
        <v>-0.12522963285311137</v>
      </c>
      <c r="M335">
        <f t="shared" si="106"/>
        <v>6.2209168892505974E-2</v>
      </c>
      <c r="N335">
        <f t="shared" si="106"/>
        <v>8.0779027410599696E-2</v>
      </c>
      <c r="O335">
        <f t="shared" si="106"/>
        <v>8.4957122434866139E-2</v>
      </c>
      <c r="P335">
        <f t="shared" si="106"/>
        <v>-0.17309018601996567</v>
      </c>
      <c r="Q335">
        <f t="shared" si="106"/>
        <v>6.5325424300960458E-2</v>
      </c>
      <c r="R335">
        <f t="shared" si="106"/>
        <v>-0.10056618488843204</v>
      </c>
      <c r="S335">
        <f t="shared" si="106"/>
        <v>0.10622973005786314</v>
      </c>
      <c r="T335">
        <f t="shared" si="104"/>
        <v>3.882694125773168E-2</v>
      </c>
      <c r="U335">
        <f t="shared" si="104"/>
        <v>-5.4700703988189957E-2</v>
      </c>
      <c r="V335">
        <f t="shared" si="104"/>
        <v>6.1779484435160962E-3</v>
      </c>
      <c r="W335">
        <f t="shared" si="104"/>
        <v>-3.7488747430040527E-2</v>
      </c>
      <c r="X335">
        <f t="shared" si="104"/>
        <v>1.7710408713174589E-4</v>
      </c>
      <c r="Y335">
        <f t="shared" si="104"/>
        <v>4.5655356744820026E-2</v>
      </c>
      <c r="Z335">
        <f t="shared" si="104"/>
        <v>1.1349123816044134E-2</v>
      </c>
      <c r="AA335">
        <f t="shared" si="104"/>
        <v>-3.1095588786093149E-2</v>
      </c>
      <c r="AB335">
        <f t="shared" si="104"/>
        <v>3.3730491579636535E-2</v>
      </c>
      <c r="AC335">
        <f t="shared" si="104"/>
        <v>-9.2947045391978206E-2</v>
      </c>
      <c r="AD335">
        <f t="shared" si="104"/>
        <v>7.2376342395966214E-2</v>
      </c>
      <c r="AE335">
        <f t="shared" si="104"/>
        <v>-1.0662143238293047E-2</v>
      </c>
      <c r="AF335">
        <f t="shared" si="104"/>
        <v>2.9730426964521002E-2</v>
      </c>
      <c r="AG335">
        <f t="shared" si="104"/>
        <v>-1.676377669963414E-2</v>
      </c>
      <c r="AH335">
        <f t="shared" si="104"/>
        <v>-1.9282332963495859E-2</v>
      </c>
      <c r="AI335">
        <f t="shared" si="105"/>
        <v>-3.8372254352026354E-2</v>
      </c>
      <c r="AJ335">
        <f t="shared" si="105"/>
        <v>6.718749999998741E-2</v>
      </c>
      <c r="AK335">
        <f t="shared" si="105"/>
        <v>-2.4310534004446251E-2</v>
      </c>
      <c r="AL335">
        <f t="shared" si="105"/>
        <v>3.3700775509686892E-2</v>
      </c>
      <c r="AM335">
        <f t="shared" si="105"/>
        <v>-2.608167764847787E-2</v>
      </c>
      <c r="AN335">
        <f t="shared" si="105"/>
        <v>-3.8588816746100832E-2</v>
      </c>
      <c r="AO335">
        <f t="shared" si="105"/>
        <v>3.2410721783078481E-2</v>
      </c>
      <c r="AP335">
        <f t="shared" si="105"/>
        <v>-2.7988653729551509E-3</v>
      </c>
      <c r="AQ335">
        <f t="shared" si="105"/>
        <v>2.1992911606668174E-2</v>
      </c>
      <c r="AR335">
        <f t="shared" si="105"/>
        <v>9.3164308301877156E-4</v>
      </c>
      <c r="AS335">
        <f t="shared" si="105"/>
        <v>-2.4803521020358481E-2</v>
      </c>
      <c r="AT335">
        <f t="shared" si="105"/>
        <v>-2.2596172894737969E-2</v>
      </c>
      <c r="AU335">
        <f t="shared" si="105"/>
        <v>3.8672498348795901E-2</v>
      </c>
      <c r="AV335">
        <f t="shared" si="105"/>
        <v>-2.7062442276382666E-2</v>
      </c>
      <c r="AW335">
        <f t="shared" si="105"/>
        <v>5.8047160368514594E-2</v>
      </c>
      <c r="AX335">
        <f t="shared" si="105"/>
        <v>-4.5926404043677288E-2</v>
      </c>
      <c r="AY335">
        <f t="shared" si="103"/>
        <v>-3.1084999097427631E-3</v>
      </c>
      <c r="AZ335">
        <f t="shared" si="103"/>
        <v>-7.5769412576849405E-3</v>
      </c>
      <c r="BA335">
        <f t="shared" si="103"/>
        <v>1.3504326958799849E-2</v>
      </c>
      <c r="BB335">
        <f t="shared" si="103"/>
        <v>5.0856290320521243E-3</v>
      </c>
      <c r="BC335">
        <f t="shared" si="103"/>
        <v>2.8675118655147491E-2</v>
      </c>
      <c r="BD335">
        <f t="shared" si="103"/>
        <v>-4.6807484379771128E-2</v>
      </c>
      <c r="BE335">
        <f t="shared" si="103"/>
        <v>1.25644536751975E-2</v>
      </c>
      <c r="BF335">
        <f t="shared" si="103"/>
        <v>-9.6529575245367493E-3</v>
      </c>
      <c r="BG335">
        <f t="shared" si="103"/>
        <v>7.5857755846661548E-4</v>
      </c>
      <c r="BH335">
        <f t="shared" si="103"/>
        <v>4.056749819055739E-2</v>
      </c>
      <c r="BI335">
        <f t="shared" si="103"/>
        <v>-2.6967086738225291E-2</v>
      </c>
      <c r="BJ335">
        <f t="shared" si="103"/>
        <v>2.996309422487847E-4</v>
      </c>
      <c r="BK335">
        <f t="shared" si="103"/>
        <v>-1.6454810851989434E-2</v>
      </c>
      <c r="BL335">
        <f t="shared" si="103"/>
        <v>1.9713786371785042E-4</v>
      </c>
      <c r="BM335">
        <f t="shared" si="103"/>
        <v>1.3969811360620074E-2</v>
      </c>
      <c r="BN335">
        <f t="shared" si="92"/>
        <v>3.3286812130175661E-2</v>
      </c>
      <c r="BO335">
        <f t="shared" si="92"/>
        <v>-4.574135177637572E-2</v>
      </c>
    </row>
    <row r="336" spans="1:67" x14ac:dyDescent="0.25">
      <c r="A336">
        <f t="shared" si="102"/>
        <v>1.6300000000000038E-3</v>
      </c>
      <c r="B336">
        <f t="shared" si="101"/>
        <v>-0.81510998559645409</v>
      </c>
      <c r="D336">
        <f t="shared" si="106"/>
        <v>1.1015625</v>
      </c>
      <c r="E336">
        <f t="shared" si="106"/>
        <v>-2.2476742006714141</v>
      </c>
      <c r="F336">
        <f t="shared" si="106"/>
        <v>3.6456979932808832E-3</v>
      </c>
      <c r="G336">
        <f t="shared" si="106"/>
        <v>0.31724841748689209</v>
      </c>
      <c r="H336">
        <f t="shared" si="106"/>
        <v>-0.16284927154633269</v>
      </c>
      <c r="I336">
        <f t="shared" si="106"/>
        <v>0.43809143225702424</v>
      </c>
      <c r="J336">
        <f t="shared" si="106"/>
        <v>-0.28381732270298715</v>
      </c>
      <c r="K336">
        <f t="shared" si="106"/>
        <v>2.2040473770026384E-2</v>
      </c>
      <c r="L336">
        <f t="shared" si="106"/>
        <v>-0.10843353132776996</v>
      </c>
      <c r="M336">
        <f t="shared" si="106"/>
        <v>3.2154902736407039E-2</v>
      </c>
      <c r="N336">
        <f t="shared" si="106"/>
        <v>6.6836947902284866E-2</v>
      </c>
      <c r="O336">
        <f t="shared" si="106"/>
        <v>0.1145468044894191</v>
      </c>
      <c r="P336">
        <f t="shared" si="106"/>
        <v>-0.15041585964869764</v>
      </c>
      <c r="Q336">
        <f t="shared" si="106"/>
        <v>4.5731185288341317E-2</v>
      </c>
      <c r="R336">
        <f t="shared" si="106"/>
        <v>-8.1593729807624318E-2</v>
      </c>
      <c r="S336">
        <f t="shared" si="106"/>
        <v>2.9203529949939942E-2</v>
      </c>
      <c r="T336">
        <f t="shared" si="104"/>
        <v>9.5225908236446707E-2</v>
      </c>
      <c r="U336">
        <f t="shared" si="104"/>
        <v>-5.7437282383585711E-2</v>
      </c>
      <c r="V336">
        <f t="shared" si="104"/>
        <v>2.8814713433387727E-2</v>
      </c>
      <c r="W336">
        <f t="shared" si="104"/>
        <v>-4.7804305629257457E-2</v>
      </c>
      <c r="X336">
        <f t="shared" si="104"/>
        <v>-1.5158150039019616E-2</v>
      </c>
      <c r="Y336">
        <f t="shared" si="104"/>
        <v>7.9649287142870683E-3</v>
      </c>
      <c r="Z336">
        <f t="shared" si="104"/>
        <v>6.4126855440630098E-2</v>
      </c>
      <c r="AA336">
        <f t="shared" si="104"/>
        <v>-5.0052154918322718E-2</v>
      </c>
      <c r="AB336">
        <f t="shared" si="104"/>
        <v>6.5616977901598053E-2</v>
      </c>
      <c r="AC336">
        <f t="shared" si="104"/>
        <v>-9.8143900614675039E-2</v>
      </c>
      <c r="AD336">
        <f t="shared" si="104"/>
        <v>1.9107285114192192E-2</v>
      </c>
      <c r="AE336">
        <f t="shared" si="104"/>
        <v>1.8403892546882055E-2</v>
      </c>
      <c r="AF336">
        <f t="shared" si="104"/>
        <v>1.7459424885961354E-2</v>
      </c>
      <c r="AG336">
        <f t="shared" si="104"/>
        <v>1.5268115289899816E-2</v>
      </c>
      <c r="AH336">
        <f t="shared" si="104"/>
        <v>-1.1782476392256326E-2</v>
      </c>
      <c r="AI336">
        <f t="shared" si="105"/>
        <v>-5.2276356569953858E-2</v>
      </c>
      <c r="AJ336">
        <f t="shared" si="105"/>
        <v>2.1488976568037051E-2</v>
      </c>
      <c r="AK336">
        <f t="shared" si="105"/>
        <v>2.1676378793083116E-2</v>
      </c>
      <c r="AL336">
        <f t="shared" si="105"/>
        <v>-9.0288570184611019E-3</v>
      </c>
      <c r="AM336">
        <f t="shared" si="105"/>
        <v>4.7291005193987844E-2</v>
      </c>
      <c r="AN336">
        <f t="shared" si="105"/>
        <v>-6.8108211578633449E-2</v>
      </c>
      <c r="AO336">
        <f t="shared" si="105"/>
        <v>1.876861473552522E-2</v>
      </c>
      <c r="AP336">
        <f t="shared" si="105"/>
        <v>-1.379071460938347E-2</v>
      </c>
      <c r="AQ336">
        <f t="shared" si="105"/>
        <v>1.7830964213463838E-2</v>
      </c>
      <c r="AR336">
        <f t="shared" si="105"/>
        <v>7.9340342733305036E-3</v>
      </c>
      <c r="AS336">
        <f t="shared" si="105"/>
        <v>2.5985378367491659E-2</v>
      </c>
      <c r="AT336">
        <f t="shared" si="105"/>
        <v>-5.5367825868074552E-2</v>
      </c>
      <c r="AU336">
        <f t="shared" si="105"/>
        <v>2.4505294404934007E-2</v>
      </c>
      <c r="AV336">
        <f t="shared" si="105"/>
        <v>-2.7734963117320058E-2</v>
      </c>
      <c r="AW336">
        <f t="shared" si="105"/>
        <v>2.0773454942597431E-2</v>
      </c>
      <c r="AX336">
        <f t="shared" si="105"/>
        <v>3.6072238089193936E-2</v>
      </c>
      <c r="AY336">
        <f t="shared" si="103"/>
        <v>-2.9092120991242996E-2</v>
      </c>
      <c r="AZ336">
        <f t="shared" si="103"/>
        <v>-1.5594197957653452E-3</v>
      </c>
      <c r="BA336">
        <f t="shared" si="103"/>
        <v>-1.8652048050698852E-2</v>
      </c>
      <c r="BB336">
        <f t="shared" si="103"/>
        <v>1.7309915535495841E-3</v>
      </c>
      <c r="BC336">
        <f t="shared" si="103"/>
        <v>1.9011440446916807E-2</v>
      </c>
      <c r="BD336">
        <f t="shared" si="103"/>
        <v>2.8434001637348709E-2</v>
      </c>
      <c r="BE336">
        <f t="shared" si="103"/>
        <v>-4.4204138072227839E-2</v>
      </c>
      <c r="BF336">
        <f t="shared" si="103"/>
        <v>2.8581494342646351E-2</v>
      </c>
      <c r="BG336">
        <f t="shared" si="103"/>
        <v>-4.8606419169260888E-2</v>
      </c>
      <c r="BH336">
        <f t="shared" si="103"/>
        <v>2.905984974756011E-2</v>
      </c>
      <c r="BI336">
        <f t="shared" si="103"/>
        <v>1.2551635959024013E-2</v>
      </c>
      <c r="BJ336">
        <f t="shared" si="103"/>
        <v>3.9039776796154116E-3</v>
      </c>
      <c r="BK336">
        <f t="shared" si="103"/>
        <v>-7.4325532138858601E-3</v>
      </c>
      <c r="BL336">
        <f t="shared" si="103"/>
        <v>-2.599485215229722E-3</v>
      </c>
      <c r="BM336">
        <f t="shared" si="103"/>
        <v>-3.2257819130719581E-2</v>
      </c>
      <c r="BN336">
        <f t="shared" si="92"/>
        <v>2.7948214682886968E-2</v>
      </c>
      <c r="BO336">
        <f t="shared" si="92"/>
        <v>1.4165193418252453E-2</v>
      </c>
    </row>
    <row r="337" spans="1:67" x14ac:dyDescent="0.25">
      <c r="A337">
        <f t="shared" si="102"/>
        <v>1.6350000000000039E-3</v>
      </c>
      <c r="B337">
        <f t="shared" si="101"/>
        <v>-0.95462183582563453</v>
      </c>
      <c r="D337">
        <f t="shared" si="106"/>
        <v>1.1015625</v>
      </c>
      <c r="E337">
        <f t="shared" si="106"/>
        <v>-2.3265393805090335</v>
      </c>
      <c r="F337">
        <f t="shared" si="106"/>
        <v>-0.11497393111120924</v>
      </c>
      <c r="G337">
        <f t="shared" si="106"/>
        <v>0.39557133801940714</v>
      </c>
      <c r="H337">
        <f t="shared" si="106"/>
        <v>-0.19107457330571681</v>
      </c>
      <c r="I337">
        <f t="shared" si="106"/>
        <v>0.45834143118503429</v>
      </c>
      <c r="J337">
        <f t="shared" si="106"/>
        <v>-0.26809696406840111</v>
      </c>
      <c r="K337">
        <f t="shared" si="106"/>
        <v>5.0668846006097961E-3</v>
      </c>
      <c r="L337">
        <f t="shared" si="106"/>
        <v>-8.4824152238472464E-2</v>
      </c>
      <c r="M337">
        <f t="shared" si="106"/>
        <v>-4.5286876984870387E-4</v>
      </c>
      <c r="N337">
        <f t="shared" si="106"/>
        <v>4.6352402252895678E-2</v>
      </c>
      <c r="O337">
        <f t="shared" si="106"/>
        <v>0.130592648543643</v>
      </c>
      <c r="P337">
        <f t="shared" si="106"/>
        <v>-0.10661607279208683</v>
      </c>
      <c r="Q337">
        <f t="shared" si="106"/>
        <v>1.8614589371812248E-2</v>
      </c>
      <c r="R337">
        <f t="shared" si="106"/>
        <v>-4.7090243194651403E-2</v>
      </c>
      <c r="S337">
        <f t="shared" si="106"/>
        <v>-5.418865862840961E-2</v>
      </c>
      <c r="T337">
        <f t="shared" si="104"/>
        <v>0.128067257743953</v>
      </c>
      <c r="U337">
        <f t="shared" si="104"/>
        <v>-4.4176661740701305E-2</v>
      </c>
      <c r="V337">
        <f t="shared" si="104"/>
        <v>4.2480185990777249E-2</v>
      </c>
      <c r="W337">
        <f t="shared" si="104"/>
        <v>-4.1587277675245143E-2</v>
      </c>
      <c r="X337">
        <f t="shared" si="104"/>
        <v>-2.4703506056835967E-2</v>
      </c>
      <c r="Y337">
        <f t="shared" si="104"/>
        <v>-3.3068300051203543E-2</v>
      </c>
      <c r="Z337">
        <f t="shared" si="104"/>
        <v>8.7472058853106105E-2</v>
      </c>
      <c r="AA337">
        <f t="shared" si="104"/>
        <v>-4.3993762140092284E-2</v>
      </c>
      <c r="AB337">
        <f t="shared" si="104"/>
        <v>6.1934945053300626E-2</v>
      </c>
      <c r="AC337">
        <f t="shared" si="104"/>
        <v>-4.5849389921494101E-2</v>
      </c>
      <c r="AD337">
        <f t="shared" si="104"/>
        <v>-4.6216668941817425E-2</v>
      </c>
      <c r="AE337">
        <f t="shared" si="104"/>
        <v>3.5003568257082285E-2</v>
      </c>
      <c r="AF337">
        <f t="shared" si="104"/>
        <v>-7.4723144254665776E-3</v>
      </c>
      <c r="AG337">
        <f t="shared" si="104"/>
        <v>3.5479647813968118E-2</v>
      </c>
      <c r="AH337">
        <f t="shared" si="104"/>
        <v>5.4312012457912433E-3</v>
      </c>
      <c r="AI337">
        <f t="shared" si="105"/>
        <v>-2.0395087813257218E-2</v>
      </c>
      <c r="AJ337">
        <f t="shared" si="105"/>
        <v>-4.4158761116327098E-2</v>
      </c>
      <c r="AK337">
        <f t="shared" si="105"/>
        <v>4.6378883102791771E-2</v>
      </c>
      <c r="AL337">
        <f t="shared" si="105"/>
        <v>-4.2400145592851129E-2</v>
      </c>
      <c r="AM337">
        <f t="shared" si="105"/>
        <v>6.9021011810884852E-2</v>
      </c>
      <c r="AN337">
        <f t="shared" si="105"/>
        <v>-1.94093154053251E-2</v>
      </c>
      <c r="AO337">
        <f t="shared" si="105"/>
        <v>-1.7502890278376669E-2</v>
      </c>
      <c r="AP337">
        <f t="shared" si="105"/>
        <v>-7.3545359206073852E-3</v>
      </c>
      <c r="AQ337">
        <f t="shared" si="105"/>
        <v>-9.9128641393949196E-3</v>
      </c>
      <c r="AR337">
        <f t="shared" si="105"/>
        <v>3.9718597658059459E-3</v>
      </c>
      <c r="AS337">
        <f t="shared" si="105"/>
        <v>3.9302899923547477E-2</v>
      </c>
      <c r="AT337">
        <f t="shared" si="105"/>
        <v>-4.94266384065038E-3</v>
      </c>
      <c r="AU337">
        <f t="shared" si="105"/>
        <v>-2.7981169643059425E-2</v>
      </c>
      <c r="AV337">
        <f t="shared" si="105"/>
        <v>1.6668414578562048E-2</v>
      </c>
      <c r="AW337">
        <f t="shared" si="105"/>
        <v>-5.1547791746549484E-2</v>
      </c>
      <c r="AX337">
        <f t="shared" si="105"/>
        <v>5.4968504526918406E-2</v>
      </c>
      <c r="AY337">
        <f t="shared" si="103"/>
        <v>-2.3671209649450517E-3</v>
      </c>
      <c r="AZ337">
        <f t="shared" si="103"/>
        <v>7.3811076994041991E-3</v>
      </c>
      <c r="BA337">
        <f t="shared" si="103"/>
        <v>-1.4676076934067929E-2</v>
      </c>
      <c r="BB337">
        <f t="shared" si="103"/>
        <v>-5.0856290320521053E-3</v>
      </c>
      <c r="BC337">
        <f t="shared" si="103"/>
        <v>-2.9869446206361644E-2</v>
      </c>
      <c r="BD337">
        <f t="shared" si="103"/>
        <v>4.3236712909556697E-2</v>
      </c>
      <c r="BE337">
        <f t="shared" si="103"/>
        <v>-4.2444999238440426E-3</v>
      </c>
      <c r="BF337">
        <f t="shared" si="103"/>
        <v>2.4885353124092227E-3</v>
      </c>
      <c r="BG337">
        <f t="shared" si="103"/>
        <v>1.4448860802061493E-2</v>
      </c>
      <c r="BH337">
        <f t="shared" si="103"/>
        <v>-5.1458043885278908E-2</v>
      </c>
      <c r="BI337">
        <f t="shared" si="103"/>
        <v>2.1490977632363004E-2</v>
      </c>
      <c r="BJ337">
        <f t="shared" si="103"/>
        <v>-2.2413904795241402E-3</v>
      </c>
      <c r="BK337">
        <f t="shared" si="103"/>
        <v>2.0602043335665669E-2</v>
      </c>
      <c r="BL337">
        <f t="shared" si="103"/>
        <v>1.4094323525471466E-3</v>
      </c>
      <c r="BM337">
        <f t="shared" si="103"/>
        <v>7.8840817673555257E-3</v>
      </c>
      <c r="BN337">
        <f t="shared" si="92"/>
        <v>-5.3863660187122603E-2</v>
      </c>
      <c r="BO337">
        <f t="shared" si="92"/>
        <v>3.448999840339239E-2</v>
      </c>
    </row>
    <row r="338" spans="1:67" x14ac:dyDescent="0.25">
      <c r="A338">
        <f t="shared" si="102"/>
        <v>1.6400000000000039E-3</v>
      </c>
      <c r="B338">
        <f t="shared" si="101"/>
        <v>-1.0982875254447231</v>
      </c>
      <c r="D338">
        <f t="shared" si="106"/>
        <v>1.1015625</v>
      </c>
      <c r="E338">
        <f t="shared" si="106"/>
        <v>-2.4031085468645941</v>
      </c>
      <c r="F338">
        <f t="shared" si="106"/>
        <v>-0.23313981063619613</v>
      </c>
      <c r="G338">
        <f t="shared" si="106"/>
        <v>0.47038313935164783</v>
      </c>
      <c r="H338">
        <f t="shared" si="106"/>
        <v>-0.21628651490165238</v>
      </c>
      <c r="I338">
        <f t="shared" si="106"/>
        <v>0.46730554292926968</v>
      </c>
      <c r="J338">
        <f t="shared" si="106"/>
        <v>-0.24287913682392817</v>
      </c>
      <c r="K338">
        <f t="shared" si="106"/>
        <v>-1.2150758544937544E-2</v>
      </c>
      <c r="L338">
        <f t="shared" si="106"/>
        <v>-5.588495970262191E-2</v>
      </c>
      <c r="M338">
        <f t="shared" si="106"/>
        <v>-3.3024676776659025E-2</v>
      </c>
      <c r="N338">
        <f t="shared" si="106"/>
        <v>2.1330560514816261E-2</v>
      </c>
      <c r="O338">
        <f t="shared" si="106"/>
        <v>0.13119741867360407</v>
      </c>
      <c r="P338">
        <f t="shared" si="106"/>
        <v>-4.784237535096697E-2</v>
      </c>
      <c r="Q338">
        <f t="shared" si="106"/>
        <v>-1.1563934285964292E-2</v>
      </c>
      <c r="R338">
        <f t="shared" si="106"/>
        <v>-3.6233220918248489E-3</v>
      </c>
      <c r="S338">
        <f t="shared" si="106"/>
        <v>-0.12576842669979438</v>
      </c>
      <c r="T338">
        <f t="shared" si="104"/>
        <v>0.12922647867540413</v>
      </c>
      <c r="U338">
        <f t="shared" si="104"/>
        <v>-1.8612136362331031E-2</v>
      </c>
      <c r="V338">
        <f t="shared" si="104"/>
        <v>4.2919701191677699E-2</v>
      </c>
      <c r="W338">
        <f t="shared" si="104"/>
        <v>-2.098775337505672E-2</v>
      </c>
      <c r="X338">
        <f t="shared" si="104"/>
        <v>-2.4812962402229768E-2</v>
      </c>
      <c r="Y338">
        <f t="shared" si="104"/>
        <v>-6.022309478668917E-2</v>
      </c>
      <c r="Z338">
        <f t="shared" si="104"/>
        <v>7.0669903997732084E-2</v>
      </c>
      <c r="AA338">
        <f t="shared" si="104"/>
        <v>-1.5948261033621521E-2</v>
      </c>
      <c r="AB338">
        <f t="shared" si="104"/>
        <v>2.46802858682513E-2</v>
      </c>
      <c r="AC338">
        <f t="shared" si="104"/>
        <v>3.3303071561166568E-2</v>
      </c>
      <c r="AD338">
        <f t="shared" si="104"/>
        <v>-8.2382259053762161E-2</v>
      </c>
      <c r="AE338">
        <f t="shared" si="104"/>
        <v>2.789265748726763E-2</v>
      </c>
      <c r="AF338">
        <f t="shared" si="104"/>
        <v>-2.6985489833436686E-2</v>
      </c>
      <c r="AG338">
        <f t="shared" si="104"/>
        <v>2.8223337522708624E-2</v>
      </c>
      <c r="AH338">
        <f t="shared" si="104"/>
        <v>1.8167236381272985E-2</v>
      </c>
      <c r="AI338">
        <f t="shared" si="105"/>
        <v>2.9348876870621207E-2</v>
      </c>
      <c r="AJ338">
        <f t="shared" si="105"/>
        <v>-6.8811871446446862E-2</v>
      </c>
      <c r="AK338">
        <f t="shared" si="105"/>
        <v>2.5541165838048208E-2</v>
      </c>
      <c r="AL338">
        <f t="shared" si="105"/>
        <v>-3.1823994825146806E-2</v>
      </c>
      <c r="AM338">
        <f t="shared" si="105"/>
        <v>1.5378762095116063E-2</v>
      </c>
      <c r="AN338">
        <f t="shared" si="105"/>
        <v>5.1580042452548727E-2</v>
      </c>
      <c r="AO338">
        <f t="shared" si="105"/>
        <v>-3.2671086643663923E-2</v>
      </c>
      <c r="AP338">
        <f t="shared" si="105"/>
        <v>8.3759441174297913E-3</v>
      </c>
      <c r="AQ338">
        <f t="shared" si="105"/>
        <v>-2.4546690177969097E-2</v>
      </c>
      <c r="AR338">
        <f t="shared" si="105"/>
        <v>-5.4792899395142841E-3</v>
      </c>
      <c r="AS338">
        <f t="shared" si="105"/>
        <v>-4.05505932705194E-3</v>
      </c>
      <c r="AT338">
        <f t="shared" si="105"/>
        <v>5.2909444842423554E-2</v>
      </c>
      <c r="AU338">
        <f t="shared" si="105"/>
        <v>-3.6713100492940791E-2</v>
      </c>
      <c r="AV338">
        <f t="shared" si="105"/>
        <v>3.3981661988901242E-2</v>
      </c>
      <c r="AW338">
        <f t="shared" si="105"/>
        <v>-3.6901157394350736E-2</v>
      </c>
      <c r="AX338">
        <f t="shared" si="105"/>
        <v>-2.2293477256090398E-2</v>
      </c>
      <c r="AY338">
        <f t="shared" si="103"/>
        <v>2.8646589468379422E-2</v>
      </c>
      <c r="AZ338">
        <f t="shared" si="103"/>
        <v>2.4863469700598623E-3</v>
      </c>
      <c r="BA338">
        <f t="shared" si="103"/>
        <v>1.7730074617122896E-2</v>
      </c>
      <c r="BB338">
        <f t="shared" si="103"/>
        <v>-1.7309915535496387E-3</v>
      </c>
      <c r="BC338">
        <f t="shared" si="103"/>
        <v>-1.7134996489747607E-2</v>
      </c>
      <c r="BD338">
        <f t="shared" si="103"/>
        <v>-3.3863712970012651E-2</v>
      </c>
      <c r="BE338">
        <f t="shared" si="103"/>
        <v>4.5003023529655482E-2</v>
      </c>
      <c r="BF338">
        <f t="shared" si="103"/>
        <v>-2.9205286697732761E-2</v>
      </c>
      <c r="BG338">
        <f t="shared" si="103"/>
        <v>4.4085819549237883E-2</v>
      </c>
      <c r="BH338">
        <f t="shared" si="103"/>
        <v>-9.7752979290956169E-3</v>
      </c>
      <c r="BI338">
        <f t="shared" si="103"/>
        <v>-2.1927859002033371E-2</v>
      </c>
      <c r="BJ338">
        <f t="shared" si="103"/>
        <v>-2.7891553887250007E-3</v>
      </c>
      <c r="BK338">
        <f t="shared" si="103"/>
        <v>-4.0630204998849274E-3</v>
      </c>
      <c r="BL338">
        <f t="shared" si="103"/>
        <v>1.7284081165119889E-3</v>
      </c>
      <c r="BM338">
        <f t="shared" si="103"/>
        <v>2.6916544208882315E-2</v>
      </c>
      <c r="BN338">
        <f t="shared" si="92"/>
        <v>1.1708856941802423E-2</v>
      </c>
      <c r="BO338">
        <f t="shared" si="92"/>
        <v>-4.1560453646059627E-2</v>
      </c>
    </row>
    <row r="339" spans="1:67" x14ac:dyDescent="0.25">
      <c r="A339">
        <f t="shared" si="102"/>
        <v>1.6450000000000039E-3</v>
      </c>
      <c r="B339">
        <f t="shared" si="101"/>
        <v>-1.200806955602002</v>
      </c>
      <c r="D339">
        <f t="shared" si="106"/>
        <v>1.1015625</v>
      </c>
      <c r="E339">
        <f t="shared" si="106"/>
        <v>-2.4773061352152097</v>
      </c>
      <c r="F339">
        <f t="shared" si="106"/>
        <v>-0.35038559384004991</v>
      </c>
      <c r="G339">
        <f t="shared" si="106"/>
        <v>0.54101978663877193</v>
      </c>
      <c r="H339">
        <f t="shared" si="106"/>
        <v>-0.23808748895428766</v>
      </c>
      <c r="I339">
        <f t="shared" si="106"/>
        <v>0.46476304130840607</v>
      </c>
      <c r="J339">
        <f t="shared" si="106"/>
        <v>-0.20905719507186687</v>
      </c>
      <c r="K339">
        <f t="shared" si="106"/>
        <v>-2.8783142469160881E-2</v>
      </c>
      <c r="L339">
        <f t="shared" si="106"/>
        <v>-2.3434309618150972E-2</v>
      </c>
      <c r="M339">
        <f t="shared" si="106"/>
        <v>-6.2973908390446587E-2</v>
      </c>
      <c r="N339">
        <f t="shared" si="106"/>
        <v>-5.7792651052074795E-3</v>
      </c>
      <c r="O339">
        <f t="shared" si="106"/>
        <v>0.11628960778921683</v>
      </c>
      <c r="P339">
        <f t="shared" si="106"/>
        <v>1.7650641531346982E-2</v>
      </c>
      <c r="Q339">
        <f t="shared" si="106"/>
        <v>-3.9840297735909025E-2</v>
      </c>
      <c r="R339">
        <f t="shared" si="106"/>
        <v>4.0533283497692293E-2</v>
      </c>
      <c r="S339">
        <f t="shared" si="106"/>
        <v>-0.16993231882444071</v>
      </c>
      <c r="T339">
        <f t="shared" si="104"/>
        <v>9.8416795259652398E-2</v>
      </c>
      <c r="U339">
        <f t="shared" si="104"/>
        <v>1.2136165781926696E-2</v>
      </c>
      <c r="V339">
        <f t="shared" si="104"/>
        <v>2.9996418549893926E-2</v>
      </c>
      <c r="W339">
        <f t="shared" si="104"/>
        <v>6.8701514468946043E-3</v>
      </c>
      <c r="X339">
        <f t="shared" si="104"/>
        <v>-1.5444710471544934E-2</v>
      </c>
      <c r="Y339">
        <f t="shared" si="104"/>
        <v>-6.2102860361754109E-2</v>
      </c>
      <c r="Z339">
        <f t="shared" si="104"/>
        <v>2.1432134938785811E-2</v>
      </c>
      <c r="AA339">
        <f t="shared" si="104"/>
        <v>2.0067827854740192E-2</v>
      </c>
      <c r="AB339">
        <f t="shared" si="104"/>
        <v>-2.5952636825804731E-2</v>
      </c>
      <c r="AC339">
        <f t="shared" si="104"/>
        <v>9.2947045391976416E-2</v>
      </c>
      <c r="AD339">
        <f t="shared" si="104"/>
        <v>-6.6572405088424672E-2</v>
      </c>
      <c r="AE339">
        <f t="shared" si="104"/>
        <v>1.8879224463930397E-3</v>
      </c>
      <c r="AF339">
        <f t="shared" si="104"/>
        <v>-2.6930082764437032E-2</v>
      </c>
      <c r="AG339">
        <f t="shared" si="104"/>
        <v>-8.8308252337540561E-4</v>
      </c>
      <c r="AH339">
        <f t="shared" si="104"/>
        <v>1.5925665993856315E-2</v>
      </c>
      <c r="AI339">
        <f t="shared" si="105"/>
        <v>5.3388119508466961E-2</v>
      </c>
      <c r="AJ339">
        <f t="shared" si="105"/>
        <v>-2.9583727950986266E-2</v>
      </c>
      <c r="AK339">
        <f t="shared" si="105"/>
        <v>-2.0375860666560806E-2</v>
      </c>
      <c r="AL339">
        <f t="shared" si="105"/>
        <v>1.1737492729633245E-2</v>
      </c>
      <c r="AM339">
        <f t="shared" si="105"/>
        <v>-5.5057388033010524E-2</v>
      </c>
      <c r="AN339">
        <f t="shared" si="105"/>
        <v>6.3332743274010173E-2</v>
      </c>
      <c r="AO339">
        <f t="shared" si="105"/>
        <v>-8.4476160121770213E-3</v>
      </c>
      <c r="AP339">
        <f t="shared" si="105"/>
        <v>1.3521317283688494E-2</v>
      </c>
      <c r="AQ339">
        <f t="shared" si="105"/>
        <v>-6.7169254201869975E-3</v>
      </c>
      <c r="AR339">
        <f t="shared" si="105"/>
        <v>-7.358247182641056E-3</v>
      </c>
      <c r="AS339">
        <f t="shared" si="105"/>
        <v>-4.1565550896965349E-2</v>
      </c>
      <c r="AT339">
        <f t="shared" si="105"/>
        <v>3.1258751576284438E-2</v>
      </c>
      <c r="AU339">
        <f t="shared" si="105"/>
        <v>1.1963740156565296E-2</v>
      </c>
      <c r="AV339">
        <f t="shared" si="105"/>
        <v>-3.9333575879868165E-3</v>
      </c>
      <c r="AW339">
        <f t="shared" si="105"/>
        <v>4.0002566113848316E-2</v>
      </c>
      <c r="AX339">
        <f t="shared" si="105"/>
        <v>-6.0556731710713421E-2</v>
      </c>
      <c r="AY339">
        <f t="shared" si="103"/>
        <v>7.7588853993390012E-3</v>
      </c>
      <c r="AZ339">
        <f t="shared" si="103"/>
        <v>-7.0688696634437446E-3</v>
      </c>
      <c r="BA339">
        <f t="shared" si="103"/>
        <v>1.5789907138540022E-2</v>
      </c>
      <c r="BB339">
        <f t="shared" si="103"/>
        <v>5.085629032052087E-3</v>
      </c>
      <c r="BC339">
        <f t="shared" si="103"/>
        <v>3.0945892699449098E-2</v>
      </c>
      <c r="BD339">
        <f t="shared" si="103"/>
        <v>-3.8984072648401778E-2</v>
      </c>
      <c r="BE339">
        <f t="shared" si="103"/>
        <v>-4.2258173533706632E-3</v>
      </c>
      <c r="BF339">
        <f t="shared" si="103"/>
        <v>4.8322507255929292E-3</v>
      </c>
      <c r="BG339">
        <f t="shared" si="103"/>
        <v>-2.8241943996155792E-2</v>
      </c>
      <c r="BH339">
        <f t="shared" si="103"/>
        <v>5.5121460238120472E-2</v>
      </c>
      <c r="BI339">
        <f t="shared" si="103"/>
        <v>-1.1924149153182318E-2</v>
      </c>
      <c r="BJ339">
        <f t="shared" si="103"/>
        <v>3.6286599573386287E-3</v>
      </c>
      <c r="BK339">
        <f t="shared" si="103"/>
        <v>-1.8334950169419793E-2</v>
      </c>
      <c r="BL339">
        <f t="shared" si="103"/>
        <v>-2.4776473149826137E-3</v>
      </c>
      <c r="BM339">
        <f t="shared" si="103"/>
        <v>-2.6119390178372032E-2</v>
      </c>
      <c r="BN339">
        <f t="shared" si="92"/>
        <v>4.5243024738822496E-2</v>
      </c>
      <c r="BO339">
        <f t="shared" si="92"/>
        <v>-1.4787054046788625E-3</v>
      </c>
    </row>
    <row r="340" spans="1:67" x14ac:dyDescent="0.25">
      <c r="A340">
        <f t="shared" si="102"/>
        <v>1.6500000000000039E-3</v>
      </c>
      <c r="B340">
        <f t="shared" si="101"/>
        <v>-1.3353453762360763</v>
      </c>
      <c r="D340">
        <f t="shared" si="106"/>
        <v>1.1015625</v>
      </c>
      <c r="E340">
        <f t="shared" si="106"/>
        <v>-2.5490589214991628</v>
      </c>
      <c r="F340">
        <f t="shared" si="106"/>
        <v>-0.46624856518096819</v>
      </c>
      <c r="G340">
        <f t="shared" si="106"/>
        <v>0.60685430399882467</v>
      </c>
      <c r="H340">
        <f t="shared" si="106"/>
        <v>-0.25613368107954193</v>
      </c>
      <c r="I340">
        <f t="shared" si="106"/>
        <v>0.45077653115042837</v>
      </c>
      <c r="J340">
        <f t="shared" si="106"/>
        <v>-0.16782929796046112</v>
      </c>
      <c r="K340">
        <f t="shared" si="106"/>
        <v>-4.4029143848911649E-2</v>
      </c>
      <c r="L340">
        <f t="shared" si="106"/>
        <v>1.0488804324990386E-2</v>
      </c>
      <c r="M340">
        <f t="shared" si="106"/>
        <v>-8.7922216402829212E-2</v>
      </c>
      <c r="N340">
        <f t="shared" si="106"/>
        <v>-3.2323375990225792E-2</v>
      </c>
      <c r="O340">
        <f t="shared" si="106"/>
        <v>8.7631892522602894E-2</v>
      </c>
      <c r="P340">
        <f t="shared" si="106"/>
        <v>8.0664678264347353E-2</v>
      </c>
      <c r="Q340">
        <f t="shared" si="106"/>
        <v>-6.1563300785552694E-2</v>
      </c>
      <c r="R340">
        <f t="shared" si="106"/>
        <v>7.6974544959795069E-2</v>
      </c>
      <c r="S340">
        <f t="shared" si="106"/>
        <v>-0.17705318278627308</v>
      </c>
      <c r="T340">
        <f t="shared" si="104"/>
        <v>4.3260111553681438E-2</v>
      </c>
      <c r="U340">
        <f t="shared" si="104"/>
        <v>3.9504352232715416E-2</v>
      </c>
      <c r="V340">
        <f t="shared" si="104"/>
        <v>7.7339265017664915E-3</v>
      </c>
      <c r="W340">
        <f t="shared" si="104"/>
        <v>3.2352090983158416E-2</v>
      </c>
      <c r="X340">
        <f t="shared" si="104"/>
        <v>-1.7710408713128667E-4</v>
      </c>
      <c r="Y340">
        <f t="shared" si="104"/>
        <v>-3.7918678008726038E-2</v>
      </c>
      <c r="Z340">
        <f t="shared" si="104"/>
        <v>-3.7642416415147976E-2</v>
      </c>
      <c r="AA340">
        <f t="shared" si="104"/>
        <v>4.6054460668179864E-2</v>
      </c>
      <c r="AB340">
        <f t="shared" si="104"/>
        <v>-6.2517601957999283E-2</v>
      </c>
      <c r="AC340">
        <f t="shared" si="104"/>
        <v>9.8143900614676358E-2</v>
      </c>
      <c r="AD340">
        <f t="shared" si="104"/>
        <v>-8.7616354222241882E-3</v>
      </c>
      <c r="AE340">
        <f t="shared" si="104"/>
        <v>-2.5395646458045231E-2</v>
      </c>
      <c r="AF340">
        <f t="shared" si="104"/>
        <v>-7.3462717665028531E-3</v>
      </c>
      <c r="AG340">
        <f t="shared" si="104"/>
        <v>-2.9305832537776261E-2</v>
      </c>
      <c r="AH340">
        <f t="shared" si="104"/>
        <v>5.5450682697549749E-4</v>
      </c>
      <c r="AI340">
        <f t="shared" si="105"/>
        <v>3.0668272230362857E-2</v>
      </c>
      <c r="AJ340">
        <f t="shared" si="105"/>
        <v>3.7108363183431518E-2</v>
      </c>
      <c r="AK340">
        <f t="shared" si="105"/>
        <v>-4.6285479759725898E-2</v>
      </c>
      <c r="AL340">
        <f t="shared" si="105"/>
        <v>4.3133155319634006E-2</v>
      </c>
      <c r="AM340">
        <f t="shared" si="105"/>
        <v>-6.5369824310037572E-2</v>
      </c>
      <c r="AN340">
        <f t="shared" si="105"/>
        <v>2.3514986756125412E-3</v>
      </c>
      <c r="AO340">
        <f t="shared" si="105"/>
        <v>2.5961180883406335E-2</v>
      </c>
      <c r="AP340">
        <f t="shared" si="105"/>
        <v>1.5791136361016889E-3</v>
      </c>
      <c r="AQ340">
        <f t="shared" si="105"/>
        <v>1.9996135483415601E-2</v>
      </c>
      <c r="AR340">
        <f t="shared" si="105"/>
        <v>9.3164308301905529E-4</v>
      </c>
      <c r="AS340">
        <f t="shared" si="105"/>
        <v>-1.913777870869484E-2</v>
      </c>
      <c r="AT340">
        <f t="shared" si="105"/>
        <v>-3.7361974037582714E-2</v>
      </c>
      <c r="AU340">
        <f t="shared" si="105"/>
        <v>4.1932718606898609E-2</v>
      </c>
      <c r="AV340">
        <f t="shared" si="105"/>
        <v>-3.5455737420046547E-2</v>
      </c>
      <c r="AW340">
        <f t="shared" si="105"/>
        <v>4.9416717454863333E-2</v>
      </c>
      <c r="AX340">
        <f t="shared" si="105"/>
        <v>7.1139352573094715E-3</v>
      </c>
      <c r="AY340">
        <f t="shared" si="103"/>
        <v>-2.7186238232052753E-2</v>
      </c>
      <c r="AZ340">
        <f t="shared" si="103"/>
        <v>-3.3740629673652644E-3</v>
      </c>
      <c r="BA340">
        <f t="shared" si="103"/>
        <v>-1.6738128679132859E-2</v>
      </c>
      <c r="BB340">
        <f t="shared" si="103"/>
        <v>1.7309915535496936E-3</v>
      </c>
      <c r="BC340">
        <f t="shared" si="103"/>
        <v>1.5190928529668711E-2</v>
      </c>
      <c r="BD340">
        <f t="shared" si="103"/>
        <v>3.8759373319933288E-2</v>
      </c>
      <c r="BE340">
        <f t="shared" si="103"/>
        <v>-4.4207654442619246E-2</v>
      </c>
      <c r="BF340">
        <f t="shared" si="103"/>
        <v>2.7994003480068582E-2</v>
      </c>
      <c r="BG340">
        <f t="shared" si="103"/>
        <v>-3.5249792747769661E-2</v>
      </c>
      <c r="BH340">
        <f t="shared" si="103"/>
        <v>-1.0882165433515457E-2</v>
      </c>
      <c r="BI340">
        <f t="shared" si="103"/>
        <v>2.7130204096375895E-2</v>
      </c>
      <c r="BJ340">
        <f t="shared" si="103"/>
        <v>9.8433331802466324E-4</v>
      </c>
      <c r="BK340">
        <f t="shared" si="103"/>
        <v>1.4293596553765909E-2</v>
      </c>
      <c r="BL340">
        <f t="shared" si="103"/>
        <v>-1.9713786371763328E-4</v>
      </c>
      <c r="BM340">
        <f t="shared" si="103"/>
        <v>-9.2212883946897473E-3</v>
      </c>
      <c r="BN340">
        <f t="shared" si="92"/>
        <v>-4.5018993429965286E-2</v>
      </c>
      <c r="BO340">
        <f t="shared" si="92"/>
        <v>4.2734983110734481E-2</v>
      </c>
    </row>
    <row r="341" spans="1:67" x14ac:dyDescent="0.25">
      <c r="A341">
        <f t="shared" si="102"/>
        <v>1.6550000000000039E-3</v>
      </c>
      <c r="B341">
        <f t="shared" si="101"/>
        <v>-1.4835771641046107</v>
      </c>
      <c r="D341">
        <f t="shared" si="106"/>
        <v>1.1015625</v>
      </c>
      <c r="E341">
        <f t="shared" si="106"/>
        <v>-2.6182960943792128</v>
      </c>
      <c r="F341">
        <f t="shared" si="106"/>
        <v>-0.58027146644383132</v>
      </c>
      <c r="G341">
        <f t="shared" si="106"/>
        <v>0.66730233959503726</v>
      </c>
      <c r="H341">
        <f t="shared" si="106"/>
        <v>-0.27014049204732798</v>
      </c>
      <c r="I341">
        <f t="shared" si="106"/>
        <v>0.42569040675399178</v>
      </c>
      <c r="J341">
        <f t="shared" si="106"/>
        <v>-0.12065596429874749</v>
      </c>
      <c r="K341">
        <f t="shared" si="106"/>
        <v>-5.7154416522769522E-2</v>
      </c>
      <c r="L341">
        <f t="shared" si="106"/>
        <v>4.3752868117270499E-2</v>
      </c>
      <c r="M341">
        <f t="shared" si="106"/>
        <v>-0.10588839009427067</v>
      </c>
      <c r="N341">
        <f t="shared" si="106"/>
        <v>-5.5703449623117594E-2</v>
      </c>
      <c r="O341">
        <f t="shared" si="106"/>
        <v>4.8612717053944279E-2</v>
      </c>
      <c r="P341">
        <f t="shared" si="106"/>
        <v>0.1323496006525153</v>
      </c>
      <c r="Q341">
        <f t="shared" si="106"/>
        <v>-7.3159710400721154E-2</v>
      </c>
      <c r="R341">
        <f t="shared" si="106"/>
        <v>9.8764017764077047E-2</v>
      </c>
      <c r="S341">
        <f t="shared" si="106"/>
        <v>-0.14557876315733057</v>
      </c>
      <c r="T341">
        <f t="shared" si="104"/>
        <v>-2.2598545791788466E-2</v>
      </c>
      <c r="U341">
        <f t="shared" si="104"/>
        <v>5.5869946650603242E-2</v>
      </c>
      <c r="V341">
        <f t="shared" si="104"/>
        <v>-1.6936478311450811E-2</v>
      </c>
      <c r="W341">
        <f t="shared" si="104"/>
        <v>4.664542053177323E-2</v>
      </c>
      <c r="X341">
        <f t="shared" si="104"/>
        <v>1.5158150039019989E-2</v>
      </c>
      <c r="Y341">
        <f t="shared" si="104"/>
        <v>2.1795933792442103E-3</v>
      </c>
      <c r="Z341">
        <f t="shared" si="104"/>
        <v>-7.9440095614690023E-2</v>
      </c>
      <c r="AA341">
        <f t="shared" si="104"/>
        <v>4.9024093651384423E-2</v>
      </c>
      <c r="AB341">
        <f t="shared" si="104"/>
        <v>-6.5194104152196189E-2</v>
      </c>
      <c r="AC341">
        <f t="shared" si="104"/>
        <v>4.5849389921497737E-2</v>
      </c>
      <c r="AD341">
        <f t="shared" si="104"/>
        <v>5.4576900745453134E-2</v>
      </c>
      <c r="AE341">
        <f t="shared" si="104"/>
        <v>-3.5476807106932795E-2</v>
      </c>
      <c r="AF341">
        <f t="shared" si="104"/>
        <v>1.7564703046072088E-2</v>
      </c>
      <c r="AG341">
        <f t="shared" si="104"/>
        <v>-3.5040420427777136E-2</v>
      </c>
      <c r="AH341">
        <f t="shared" si="104"/>
        <v>-1.5273804123472279E-2</v>
      </c>
      <c r="AI341">
        <f t="shared" si="105"/>
        <v>-1.8911867412205206E-2</v>
      </c>
      <c r="AJ341">
        <f t="shared" si="105"/>
        <v>6.9351038573976037E-2</v>
      </c>
      <c r="AK341">
        <f t="shared" si="105"/>
        <v>-2.6746591624590334E-2</v>
      </c>
      <c r="AL341">
        <f t="shared" si="105"/>
        <v>2.9821619372032052E-2</v>
      </c>
      <c r="AM341">
        <f t="shared" si="105"/>
        <v>-4.2971703797911572E-3</v>
      </c>
      <c r="AN341">
        <f t="shared" si="105"/>
        <v>-6.1330304393573155E-2</v>
      </c>
      <c r="AO341">
        <f t="shared" si="105"/>
        <v>2.9068472464643225E-2</v>
      </c>
      <c r="AP341">
        <f t="shared" si="105"/>
        <v>-1.2358696281832379E-2</v>
      </c>
      <c r="AQ341">
        <f t="shared" si="105"/>
        <v>2.0263824113377599E-2</v>
      </c>
      <c r="AR341">
        <f t="shared" si="105"/>
        <v>7.9340342733305591E-3</v>
      </c>
      <c r="AS341">
        <f t="shared" si="105"/>
        <v>3.0887010798820017E-2</v>
      </c>
      <c r="AT341">
        <f t="shared" si="105"/>
        <v>-4.9841841791611115E-2</v>
      </c>
      <c r="AU341">
        <f t="shared" si="105"/>
        <v>6.3309381583908121E-3</v>
      </c>
      <c r="AV341">
        <f t="shared" si="105"/>
        <v>-9.3541277867614289E-3</v>
      </c>
      <c r="AW341">
        <f t="shared" si="105"/>
        <v>-2.4541610595656828E-2</v>
      </c>
      <c r="AX341">
        <f t="shared" si="105"/>
        <v>6.2339956729045042E-2</v>
      </c>
      <c r="AY341">
        <f t="shared" si="103"/>
        <v>-1.2875787450326314E-2</v>
      </c>
      <c r="AZ341">
        <f t="shared" si="103"/>
        <v>6.6451513301529147E-3</v>
      </c>
      <c r="BA341">
        <f t="shared" si="103"/>
        <v>-1.6841421793257684E-2</v>
      </c>
      <c r="BB341">
        <f t="shared" si="103"/>
        <v>-5.0856290320520688E-3</v>
      </c>
      <c r="BC341">
        <f t="shared" si="103"/>
        <v>-3.1900209891887146E-2</v>
      </c>
      <c r="BD341">
        <f t="shared" si="103"/>
        <v>3.4116630273621315E-2</v>
      </c>
      <c r="BE341">
        <f t="shared" si="103"/>
        <v>1.2546432944097198E-2</v>
      </c>
      <c r="BF341">
        <f t="shared" si="103"/>
        <v>-1.1849408678727748E-2</v>
      </c>
      <c r="BG341">
        <f t="shared" si="103"/>
        <v>3.9270508938707087E-2</v>
      </c>
      <c r="BH341">
        <f t="shared" si="103"/>
        <v>-5.104323130917808E-2</v>
      </c>
      <c r="BI341">
        <f t="shared" si="103"/>
        <v>8.760783051487015E-5</v>
      </c>
      <c r="BJ341">
        <f t="shared" si="103"/>
        <v>-4.1182474409228514E-3</v>
      </c>
      <c r="BK341">
        <f t="shared" si="103"/>
        <v>1.0359377545792605E-2</v>
      </c>
      <c r="BL341">
        <f t="shared" si="103"/>
        <v>2.5994852152297428E-3</v>
      </c>
      <c r="BM341">
        <f t="shared" si="103"/>
        <v>3.2366590283969786E-2</v>
      </c>
      <c r="BN341">
        <f t="shared" si="92"/>
        <v>-1.2097831101380492E-2</v>
      </c>
      <c r="BO341">
        <f t="shared" si="92"/>
        <v>-3.246551139280434E-2</v>
      </c>
    </row>
    <row r="342" spans="1:67" x14ac:dyDescent="0.25">
      <c r="A342">
        <f t="shared" si="102"/>
        <v>1.6600000000000039E-3</v>
      </c>
      <c r="B342">
        <f t="shared" si="101"/>
        <v>-1.5868569961858277</v>
      </c>
      <c r="D342">
        <f t="shared" si="106"/>
        <v>1.1015625</v>
      </c>
      <c r="E342">
        <f t="shared" si="106"/>
        <v>-2.6849493251248249</v>
      </c>
      <c r="F342">
        <f t="shared" si="106"/>
        <v>-0.69200430132945046</v>
      </c>
      <c r="G342">
        <f t="shared" si="106"/>
        <v>0.72182735238410722</v>
      </c>
      <c r="H342">
        <f t="shared" si="106"/>
        <v>-0.27988702608141897</v>
      </c>
      <c r="I342">
        <f t="shared" si="106"/>
        <v>0.39012237175781017</v>
      </c>
      <c r="J342">
        <f t="shared" si="106"/>
        <v>-6.9208332949611734E-2</v>
      </c>
      <c r="K342">
        <f t="shared" si="106"/>
        <v>-6.7526762357887779E-2</v>
      </c>
      <c r="L342">
        <f t="shared" si="106"/>
        <v>7.4267778293947637E-2</v>
      </c>
      <c r="M342">
        <f t="shared" si="106"/>
        <v>-0.11544568838522098</v>
      </c>
      <c r="N342">
        <f t="shared" si="106"/>
        <v>-7.3630881498143744E-2</v>
      </c>
      <c r="O342">
        <f t="shared" si="106"/>
        <v>3.8456486827374544E-3</v>
      </c>
      <c r="P342">
        <f t="shared" si="106"/>
        <v>0.16544641494246956</v>
      </c>
      <c r="Q342">
        <f t="shared" si="106"/>
        <v>-7.2722024482371542E-2</v>
      </c>
      <c r="R342">
        <f t="shared" si="106"/>
        <v>0.1017541652065483</v>
      </c>
      <c r="S342">
        <f t="shared" si="106"/>
        <v>-8.2370072726634339E-2</v>
      </c>
      <c r="T342">
        <f t="shared" si="104"/>
        <v>-8.2866624826920685E-2</v>
      </c>
      <c r="U342">
        <f t="shared" si="104"/>
        <v>5.6674870024569099E-2</v>
      </c>
      <c r="V342">
        <f t="shared" si="104"/>
        <v>-3.6333809697800749E-2</v>
      </c>
      <c r="W342">
        <f t="shared" si="104"/>
        <v>4.4806951418236096E-2</v>
      </c>
      <c r="X342">
        <f t="shared" si="104"/>
        <v>2.4703506056836112E-2</v>
      </c>
      <c r="Y342">
        <f t="shared" si="104"/>
        <v>4.136311127582884E-2</v>
      </c>
      <c r="Z342">
        <f t="shared" si="104"/>
        <v>-8.4776874941839095E-2</v>
      </c>
      <c r="AA342">
        <f t="shared" si="104"/>
        <v>2.7492569984827478E-2</v>
      </c>
      <c r="AB342">
        <f t="shared" si="104"/>
        <v>-3.2531311281591556E-2</v>
      </c>
      <c r="AC342">
        <f t="shared" si="104"/>
        <v>-3.3303071561165513E-2</v>
      </c>
      <c r="AD342">
        <f t="shared" si="104"/>
        <v>8.3482554333937614E-2</v>
      </c>
      <c r="AE342">
        <f t="shared" si="104"/>
        <v>-2.1526820509180967E-2</v>
      </c>
      <c r="AF342">
        <f t="shared" si="104"/>
        <v>2.9738597955259648E-2</v>
      </c>
      <c r="AG342">
        <f t="shared" si="104"/>
        <v>-1.3647209148524787E-2</v>
      </c>
      <c r="AH342">
        <f t="shared" si="104"/>
        <v>-1.8509940447338051E-2</v>
      </c>
      <c r="AI342">
        <f t="shared" si="105"/>
        <v>-5.192836486345051E-2</v>
      </c>
      <c r="AJ342">
        <f t="shared" si="105"/>
        <v>3.7211926271682509E-2</v>
      </c>
      <c r="AK342">
        <f t="shared" si="105"/>
        <v>1.905523402556808E-2</v>
      </c>
      <c r="AL342">
        <f t="shared" si="105"/>
        <v>-1.4399805919354318E-2</v>
      </c>
      <c r="AM342">
        <f t="shared" si="105"/>
        <v>6.1468075253662935E-2</v>
      </c>
      <c r="AN342">
        <f t="shared" si="105"/>
        <v>-5.4577845787944147E-2</v>
      </c>
      <c r="AO342">
        <f t="shared" si="105"/>
        <v>-2.8722158367910523E-3</v>
      </c>
      <c r="AP342">
        <f t="shared" si="105"/>
        <v>-1.0678192717132136E-2</v>
      </c>
      <c r="AQ342">
        <f t="shared" si="105"/>
        <v>-6.2678842106517058E-3</v>
      </c>
      <c r="AR342">
        <f t="shared" si="105"/>
        <v>3.971859765805697E-3</v>
      </c>
      <c r="AS342">
        <f t="shared" si="105"/>
        <v>3.6372181318711998E-2</v>
      </c>
      <c r="AT342">
        <f t="shared" si="105"/>
        <v>1.2571650015095444E-2</v>
      </c>
      <c r="AU342">
        <f t="shared" si="105"/>
        <v>-3.9170615864994075E-2</v>
      </c>
      <c r="AV342">
        <f t="shared" si="105"/>
        <v>3.1950159897073484E-2</v>
      </c>
      <c r="AW342">
        <f t="shared" si="105"/>
        <v>-5.7095024904377761E-2</v>
      </c>
      <c r="AX342">
        <f t="shared" si="105"/>
        <v>8.5126014569085091E-3</v>
      </c>
      <c r="AY342">
        <f t="shared" si="103"/>
        <v>2.476280095285719E-2</v>
      </c>
      <c r="AZ342">
        <f t="shared" si="103"/>
        <v>4.208567976107783E-3</v>
      </c>
      <c r="BA342">
        <f t="shared" si="103"/>
        <v>1.5680124994170791E-2</v>
      </c>
      <c r="BB342">
        <f t="shared" si="103"/>
        <v>-1.7309915535497484E-3</v>
      </c>
      <c r="BC342">
        <f t="shared" si="103"/>
        <v>-1.31869089147547E-2</v>
      </c>
      <c r="BD342">
        <f t="shared" si="103"/>
        <v>-4.3043775198875443E-2</v>
      </c>
      <c r="BE342">
        <f t="shared" si="103"/>
        <v>4.1846207157552787E-2</v>
      </c>
      <c r="BF342">
        <f t="shared" si="103"/>
        <v>-2.5023754069008804E-2</v>
      </c>
      <c r="BG342">
        <f t="shared" si="103"/>
        <v>2.2963270632397659E-2</v>
      </c>
      <c r="BH342">
        <f t="shared" si="103"/>
        <v>3.0011261000347036E-2</v>
      </c>
      <c r="BI342">
        <f t="shared" si="103"/>
        <v>-2.7168426208617043E-2</v>
      </c>
      <c r="BJ342">
        <f t="shared" si="103"/>
        <v>1.0639996647755084E-3</v>
      </c>
      <c r="BK342">
        <f t="shared" si="103"/>
        <v>-2.0073944952523074E-2</v>
      </c>
      <c r="BL342">
        <f t="shared" si="103"/>
        <v>-1.4094323525470729E-3</v>
      </c>
      <c r="BM342">
        <f t="shared" si="103"/>
        <v>-1.2706294561758692E-2</v>
      </c>
      <c r="BN342">
        <f t="shared" si="92"/>
        <v>5.3926010755266547E-2</v>
      </c>
      <c r="BO342">
        <f t="shared" si="92"/>
        <v>-1.6947764374669577E-2</v>
      </c>
    </row>
    <row r="343" spans="1:67" x14ac:dyDescent="0.25">
      <c r="A343">
        <f t="shared" si="102"/>
        <v>1.6650000000000039E-3</v>
      </c>
      <c r="B343">
        <f t="shared" si="101"/>
        <v>-1.7161851061916165</v>
      </c>
      <c r="D343">
        <f t="shared" si="106"/>
        <v>1.1015625</v>
      </c>
      <c r="E343">
        <f t="shared" si="106"/>
        <v>-2.7489528350443999</v>
      </c>
      <c r="F343">
        <f t="shared" si="106"/>
        <v>-0.80100611138441524</v>
      </c>
      <c r="G343">
        <f t="shared" si="106"/>
        <v>0.76994537449248768</v>
      </c>
      <c r="H343">
        <f t="shared" si="106"/>
        <v>-0.285219574517801</v>
      </c>
      <c r="I343">
        <f t="shared" si="106"/>
        <v>0.34494822922703006</v>
      </c>
      <c r="J343">
        <f t="shared" si="106"/>
        <v>-1.5308961902430232E-2</v>
      </c>
      <c r="K343">
        <f t="shared" si="106"/>
        <v>-7.4646582006265186E-2</v>
      </c>
      <c r="L343">
        <f t="shared" si="106"/>
        <v>0.10011617082263383</v>
      </c>
      <c r="M343">
        <f t="shared" si="106"/>
        <v>-0.11583514109564076</v>
      </c>
      <c r="N343">
        <f t="shared" si="106"/>
        <v>-8.4350809675614077E-2</v>
      </c>
      <c r="O343">
        <f t="shared" si="106"/>
        <v>-4.1376123274462412E-2</v>
      </c>
      <c r="P343">
        <f t="shared" si="106"/>
        <v>0.1753067719235234</v>
      </c>
      <c r="Q343">
        <f t="shared" si="106"/>
        <v>-6.0322238314878887E-2</v>
      </c>
      <c r="R343">
        <f t="shared" si="106"/>
        <v>8.5375824995884822E-2</v>
      </c>
      <c r="S343">
        <f t="shared" si="106"/>
        <v>-1.205781237271779E-3</v>
      </c>
      <c r="T343">
        <f t="shared" si="104"/>
        <v>-0.12263460798525029</v>
      </c>
      <c r="U343">
        <f t="shared" si="104"/>
        <v>4.1694938359661794E-2</v>
      </c>
      <c r="V343">
        <f t="shared" si="104"/>
        <v>-4.441882202400739E-2</v>
      </c>
      <c r="W343">
        <f t="shared" si="104"/>
        <v>2.747249768920049E-2</v>
      </c>
      <c r="X343">
        <f t="shared" si="104"/>
        <v>2.4812962402229629E-2</v>
      </c>
      <c r="Y343">
        <f t="shared" si="104"/>
        <v>6.3186946024853599E-2</v>
      </c>
      <c r="Z343">
        <f t="shared" si="104"/>
        <v>-5.120331403297828E-2</v>
      </c>
      <c r="AA343">
        <f t="shared" si="104"/>
        <v>-7.7791314949657991E-3</v>
      </c>
      <c r="AB343">
        <f t="shared" si="104"/>
        <v>1.7765493485876294E-2</v>
      </c>
      <c r="AC343">
        <f t="shared" si="104"/>
        <v>-9.2947045391978511E-2</v>
      </c>
      <c r="AD343">
        <f t="shared" si="104"/>
        <v>5.9718581184208266E-2</v>
      </c>
      <c r="AE343">
        <f t="shared" si="104"/>
        <v>7.0049234561049833E-3</v>
      </c>
      <c r="AF343">
        <f t="shared" si="104"/>
        <v>2.0347488470274892E-2</v>
      </c>
      <c r="AG343">
        <f t="shared" si="104"/>
        <v>1.8311478928161845E-2</v>
      </c>
      <c r="AH343">
        <f t="shared" si="104"/>
        <v>-6.4859359080416358E-3</v>
      </c>
      <c r="AI343">
        <f t="shared" si="105"/>
        <v>-3.946427404536651E-2</v>
      </c>
      <c r="AJ343">
        <f t="shared" si="105"/>
        <v>-2.9472744195674947E-2</v>
      </c>
      <c r="AK343">
        <f t="shared" si="105"/>
        <v>4.6146398236250871E-2</v>
      </c>
      <c r="AL343">
        <f t="shared" si="105"/>
        <v>-4.3695938188034404E-2</v>
      </c>
      <c r="AM343">
        <f t="shared" si="105"/>
        <v>6.0109014784666709E-2</v>
      </c>
      <c r="AN343">
        <f t="shared" si="105"/>
        <v>1.4854071364095932E-2</v>
      </c>
      <c r="AO343">
        <f t="shared" si="105"/>
        <v>-3.134986138670115E-2</v>
      </c>
      <c r="AP343">
        <f t="shared" si="105"/>
        <v>4.4968864468825373E-3</v>
      </c>
      <c r="AQ343">
        <f t="shared" si="105"/>
        <v>-2.4510164237086286E-2</v>
      </c>
      <c r="AR343">
        <f t="shared" si="105"/>
        <v>-5.4792899395144949E-3</v>
      </c>
      <c r="AS343">
        <f t="shared" si="105"/>
        <v>-1.0591980608485926E-2</v>
      </c>
      <c r="AT343">
        <f t="shared" si="105"/>
        <v>5.6094726239070344E-2</v>
      </c>
      <c r="AU343">
        <f t="shared" si="105"/>
        <v>-2.3420548382968087E-2</v>
      </c>
      <c r="AV343">
        <f t="shared" si="105"/>
        <v>2.1327853712237992E-2</v>
      </c>
      <c r="AW343">
        <f t="shared" si="105"/>
        <v>6.6783512409069341E-3</v>
      </c>
      <c r="AX343">
        <f t="shared" si="105"/>
        <v>-6.0206132995767742E-2</v>
      </c>
      <c r="AY343">
        <f t="shared" si="103"/>
        <v>1.7536558311757013E-2</v>
      </c>
      <c r="AZ343">
        <f t="shared" si="103"/>
        <v>-6.1166349907643873E-3</v>
      </c>
      <c r="BA343">
        <f t="shared" si="103"/>
        <v>1.7826471050271131E-2</v>
      </c>
      <c r="BB343">
        <f t="shared" si="103"/>
        <v>5.0856290320522466E-3</v>
      </c>
      <c r="BC343">
        <f t="shared" si="103"/>
        <v>3.2728631529699841E-2</v>
      </c>
      <c r="BD343">
        <f t="shared" si="103"/>
        <v>-2.8711148259138331E-2</v>
      </c>
      <c r="BE343">
        <f t="shared" si="103"/>
        <v>-2.042258489284738E-2</v>
      </c>
      <c r="BF343">
        <f t="shared" si="103"/>
        <v>1.8122024705501377E-2</v>
      </c>
      <c r="BG343">
        <f t="shared" si="103"/>
        <v>-4.6455002852613676E-2</v>
      </c>
      <c r="BH343">
        <f t="shared" si="103"/>
        <v>3.9796132231934532E-2</v>
      </c>
      <c r="BI343">
        <f t="shared" si="103"/>
        <v>1.176560928306403E-2</v>
      </c>
      <c r="BJ343">
        <f t="shared" si="103"/>
        <v>3.589035527769794E-3</v>
      </c>
      <c r="BK343">
        <f t="shared" si="103"/>
        <v>8.415266639572248E-4</v>
      </c>
      <c r="BL343">
        <f t="shared" si="103"/>
        <v>-1.7284081165118226E-3</v>
      </c>
      <c r="BM343">
        <f t="shared" si="103"/>
        <v>-2.3758382696222123E-2</v>
      </c>
      <c r="BN343">
        <f t="shared" si="92"/>
        <v>-2.7605146073324153E-2</v>
      </c>
      <c r="BO343">
        <f t="shared" si="92"/>
        <v>4.5927049137556915E-2</v>
      </c>
    </row>
    <row r="344" spans="1:67" x14ac:dyDescent="0.25">
      <c r="A344">
        <f t="shared" si="102"/>
        <v>1.6700000000000039E-3</v>
      </c>
      <c r="B344">
        <f t="shared" si="101"/>
        <v>-1.8684964039563348</v>
      </c>
      <c r="D344">
        <f t="shared" si="106"/>
        <v>1.1015625</v>
      </c>
      <c r="E344">
        <f t="shared" si="106"/>
        <v>-2.8102434604008835</v>
      </c>
      <c r="F344">
        <f t="shared" si="106"/>
        <v>-0.9068467162626288</v>
      </c>
      <c r="G344">
        <f t="shared" si="106"/>
        <v>0.81122930694948292</v>
      </c>
      <c r="H344">
        <f t="shared" si="106"/>
        <v>-0.28605403988212219</v>
      </c>
      <c r="I344">
        <f t="shared" si="106"/>
        <v>0.29128031647514274</v>
      </c>
      <c r="J344">
        <f t="shared" si="106"/>
        <v>3.9132736752314885E-2</v>
      </c>
      <c r="K344">
        <f t="shared" si="106"/>
        <v>-7.8170938844810731E-2</v>
      </c>
      <c r="L344">
        <f t="shared" si="106"/>
        <v>0.11967389613701383</v>
      </c>
      <c r="M344">
        <f t="shared" si="106"/>
        <v>-0.10702582076206218</v>
      </c>
      <c r="N344">
        <f t="shared" si="106"/>
        <v>-8.6813892895386269E-2</v>
      </c>
      <c r="O344">
        <f t="shared" si="106"/>
        <v>-8.1705646048379404E-2</v>
      </c>
      <c r="P344">
        <f t="shared" si="106"/>
        <v>0.16054581376046331</v>
      </c>
      <c r="Q344">
        <f t="shared" si="106"/>
        <v>-3.8000002007813109E-2</v>
      </c>
      <c r="R344">
        <f t="shared" si="106"/>
        <v>5.2746546959214956E-2</v>
      </c>
      <c r="S344">
        <f t="shared" si="106"/>
        <v>8.0221354828323641E-2</v>
      </c>
      <c r="T344">
        <f t="shared" si="104"/>
        <v>-0.13206442753715039</v>
      </c>
      <c r="U344">
        <f t="shared" si="104"/>
        <v>1.5102301494431508E-2</v>
      </c>
      <c r="V344">
        <f t="shared" si="104"/>
        <v>-3.8674294007745989E-2</v>
      </c>
      <c r="W344">
        <f t="shared" si="104"/>
        <v>6.3698691284578537E-4</v>
      </c>
      <c r="X344">
        <f t="shared" si="104"/>
        <v>1.5444710471544564E-2</v>
      </c>
      <c r="Y344">
        <f t="shared" si="104"/>
        <v>5.8491852960672414E-2</v>
      </c>
      <c r="Z344">
        <f t="shared" si="104"/>
        <v>5.871211869005191E-3</v>
      </c>
      <c r="AA344">
        <f t="shared" si="104"/>
        <v>-3.9162995277797125E-2</v>
      </c>
      <c r="AB344">
        <f t="shared" si="104"/>
        <v>5.8432286085317864E-2</v>
      </c>
      <c r="AC344">
        <f t="shared" si="104"/>
        <v>-9.8143900614676705E-2</v>
      </c>
      <c r="AD344">
        <f t="shared" si="104"/>
        <v>-1.7221904942995826E-3</v>
      </c>
      <c r="AE344">
        <f t="shared" si="104"/>
        <v>3.079169850359334E-2</v>
      </c>
      <c r="AF344">
        <f t="shared" si="104"/>
        <v>-3.798643391083201E-3</v>
      </c>
      <c r="AG344">
        <f t="shared" si="104"/>
        <v>3.6093678344300065E-2</v>
      </c>
      <c r="AH344">
        <f t="shared" si="104"/>
        <v>1.0885265499215223E-2</v>
      </c>
      <c r="AI344">
        <f t="shared" si="105"/>
        <v>7.5639399436474072E-3</v>
      </c>
      <c r="AJ344">
        <f t="shared" si="105"/>
        <v>-6.8796498394891464E-2</v>
      </c>
      <c r="AK344">
        <f t="shared" si="105"/>
        <v>2.7925621754354136E-2</v>
      </c>
      <c r="AL344">
        <f t="shared" si="105"/>
        <v>-2.7701551611459711E-2</v>
      </c>
      <c r="AM344">
        <f t="shared" si="105"/>
        <v>-6.890231931779062E-3</v>
      </c>
      <c r="AN344">
        <f t="shared" si="105"/>
        <v>6.7226957752467731E-2</v>
      </c>
      <c r="AO344">
        <f t="shared" si="105"/>
        <v>-2.2028846806051876E-2</v>
      </c>
      <c r="AP344">
        <f t="shared" si="105"/>
        <v>1.3989021340596677E-2</v>
      </c>
      <c r="AQ344">
        <f t="shared" si="105"/>
        <v>-1.0337159906429642E-2</v>
      </c>
      <c r="AR344">
        <f t="shared" si="105"/>
        <v>-7.3582471826409371E-3</v>
      </c>
      <c r="AS344">
        <f t="shared" si="105"/>
        <v>-4.2282318088927226E-2</v>
      </c>
      <c r="AT344">
        <f t="shared" si="105"/>
        <v>1.5328732262782181E-2</v>
      </c>
      <c r="AU344">
        <f t="shared" si="105"/>
        <v>2.8952547185903975E-2</v>
      </c>
      <c r="AV344">
        <f t="shared" si="105"/>
        <v>-2.3957277365291681E-2</v>
      </c>
      <c r="AW344">
        <f t="shared" si="105"/>
        <v>5.9184473511821829E-2</v>
      </c>
      <c r="AX344">
        <f t="shared" si="105"/>
        <v>-2.3604260114434162E-2</v>
      </c>
      <c r="AY344">
        <f t="shared" si="103"/>
        <v>-2.1462129104595006E-2</v>
      </c>
      <c r="AZ344">
        <f t="shared" si="103"/>
        <v>-4.9767013537900867E-3</v>
      </c>
      <c r="BA344">
        <f t="shared" si="103"/>
        <v>-1.4560239019424456E-2</v>
      </c>
      <c r="BB344">
        <f t="shared" si="103"/>
        <v>1.7309915535498033E-3</v>
      </c>
      <c r="BC344">
        <f t="shared" si="103"/>
        <v>1.1130846594883408E-2</v>
      </c>
      <c r="BD344">
        <f t="shared" si="103"/>
        <v>4.6649351029822886E-2</v>
      </c>
      <c r="BE344">
        <f t="shared" si="103"/>
        <v>-3.8002337121811725E-2</v>
      </c>
      <c r="BF344">
        <f t="shared" si="103"/>
        <v>2.0481170158863377E-2</v>
      </c>
      <c r="BG344">
        <f t="shared" si="103"/>
        <v>-8.4289435930164028E-3</v>
      </c>
      <c r="BH344">
        <f t="shared" si="103"/>
        <v>-4.4925364146444845E-2</v>
      </c>
      <c r="BI344">
        <f t="shared" si="103"/>
        <v>2.2035249916590904E-2</v>
      </c>
      <c r="BJ344">
        <f t="shared" si="103"/>
        <v>-2.8491133456390672E-3</v>
      </c>
      <c r="BK344">
        <f t="shared" si="103"/>
        <v>1.9604388043045224E-2</v>
      </c>
      <c r="BL344">
        <f t="shared" si="103"/>
        <v>2.4776473149825807E-3</v>
      </c>
      <c r="BM344">
        <f t="shared" si="103"/>
        <v>2.8802024847579023E-2</v>
      </c>
      <c r="BN344">
        <f t="shared" si="92"/>
        <v>-3.3601746655190549E-2</v>
      </c>
      <c r="BO344">
        <f t="shared" si="92"/>
        <v>-1.9531897001451751E-2</v>
      </c>
    </row>
    <row r="345" spans="1:67" x14ac:dyDescent="0.25">
      <c r="A345">
        <f t="shared" si="102"/>
        <v>1.675000000000004E-3</v>
      </c>
      <c r="B345">
        <f t="shared" si="101"/>
        <v>-1.9731273503166598</v>
      </c>
      <c r="D345">
        <f t="shared" si="106"/>
        <v>1.1015625</v>
      </c>
      <c r="E345">
        <f t="shared" si="106"/>
        <v>-2.8687607147467555</v>
      </c>
      <c r="F345">
        <f t="shared" si="106"/>
        <v>-1.0091084114506097</v>
      </c>
      <c r="G345">
        <f t="shared" si="106"/>
        <v>0.84531271064795677</v>
      </c>
      <c r="H345">
        <f t="shared" si="106"/>
        <v>-0.28237726215710185</v>
      </c>
      <c r="I345">
        <f t="shared" si="106"/>
        <v>0.23044011562769043</v>
      </c>
      <c r="J345">
        <f t="shared" si="106"/>
        <v>9.2188138698272012E-2</v>
      </c>
      <c r="K345">
        <f t="shared" si="106"/>
        <v>-7.7930077024013986E-2</v>
      </c>
      <c r="L345">
        <f t="shared" si="106"/>
        <v>0.13171207042730293</v>
      </c>
      <c r="M345">
        <f t="shared" si="106"/>
        <v>-8.9717298668760423E-2</v>
      </c>
      <c r="N345">
        <f t="shared" si="106"/>
        <v>-8.0779027410599127E-2</v>
      </c>
      <c r="O345">
        <f t="shared" si="106"/>
        <v>-0.11237441888933937</v>
      </c>
      <c r="P345">
        <f t="shared" si="106"/>
        <v>0.12323667316102252</v>
      </c>
      <c r="Q345">
        <f t="shared" si="106"/>
        <v>-9.4271169224617816E-3</v>
      </c>
      <c r="R345">
        <f t="shared" si="106"/>
        <v>1.0077180229849355E-2</v>
      </c>
      <c r="S345">
        <f t="shared" si="106"/>
        <v>0.14416128229980896</v>
      </c>
      <c r="T345">
        <f t="shared" si="104"/>
        <v>-0.10882327210869737</v>
      </c>
      <c r="U345">
        <f t="shared" si="104"/>
        <v>-1.5696567158179828E-2</v>
      </c>
      <c r="V345">
        <f t="shared" si="104"/>
        <v>-2.0888750835622964E-2</v>
      </c>
      <c r="W345">
        <f t="shared" si="104"/>
        <v>-2.6418818685837869E-2</v>
      </c>
      <c r="X345">
        <f t="shared" si="104"/>
        <v>1.7710408713082743E-4</v>
      </c>
      <c r="Y345">
        <f t="shared" si="104"/>
        <v>2.9248315575179758E-2</v>
      </c>
      <c r="Z345">
        <f t="shared" si="104"/>
        <v>6.0251007025400018E-2</v>
      </c>
      <c r="AA345">
        <f t="shared" si="104"/>
        <v>-5.0974061060556533E-2</v>
      </c>
      <c r="AB345">
        <f t="shared" si="104"/>
        <v>6.7425113283541713E-2</v>
      </c>
      <c r="AC345">
        <f t="shared" si="104"/>
        <v>-4.5849389921493462E-2</v>
      </c>
      <c r="AD345">
        <f t="shared" si="104"/>
        <v>-6.2076422221672915E-2</v>
      </c>
      <c r="AE345">
        <f t="shared" si="104"/>
        <v>3.3720907691684621E-2</v>
      </c>
      <c r="AF345">
        <f t="shared" si="104"/>
        <v>-2.5190181322228455E-2</v>
      </c>
      <c r="AG345">
        <f t="shared" si="104"/>
        <v>2.5932661170844504E-2</v>
      </c>
      <c r="AH345">
        <f t="shared" si="104"/>
        <v>1.9282332963495873E-2</v>
      </c>
      <c r="AI345">
        <f t="shared" si="105"/>
        <v>4.7967403872158407E-2</v>
      </c>
      <c r="AJ345">
        <f t="shared" si="105"/>
        <v>-4.4253270285750469E-2</v>
      </c>
      <c r="AK345">
        <f t="shared" si="105"/>
        <v>-1.7715802169160841E-2</v>
      </c>
      <c r="AL345">
        <f t="shared" si="105"/>
        <v>1.7005289653757218E-2</v>
      </c>
      <c r="AM345">
        <f t="shared" si="105"/>
        <v>-6.6365214460726074E-2</v>
      </c>
      <c r="AN345">
        <f t="shared" si="105"/>
        <v>4.2393621527745541E-2</v>
      </c>
      <c r="AO345">
        <f t="shared" si="105"/>
        <v>1.3852441302420214E-2</v>
      </c>
      <c r="AP345">
        <f t="shared" si="105"/>
        <v>5.8025180001245076E-3</v>
      </c>
      <c r="AQ345">
        <f t="shared" si="105"/>
        <v>1.7506988141191709E-2</v>
      </c>
      <c r="AR345">
        <f t="shared" si="105"/>
        <v>9.3164308301933892E-4</v>
      </c>
      <c r="AS345">
        <f t="shared" si="105"/>
        <v>-1.3000800770579158E-2</v>
      </c>
      <c r="AT345">
        <f t="shared" si="105"/>
        <v>-4.8470524845448282E-2</v>
      </c>
      <c r="AU345">
        <f t="shared" si="105"/>
        <v>3.6052153362606719E-2</v>
      </c>
      <c r="AV345">
        <f t="shared" si="105"/>
        <v>-3.0306145965443725E-2</v>
      </c>
      <c r="AW345">
        <f t="shared" si="105"/>
        <v>1.1838631664112092E-2</v>
      </c>
      <c r="AX345">
        <f t="shared" si="105"/>
        <v>5.4289336503698993E-2</v>
      </c>
      <c r="AY345">
        <f t="shared" si="103"/>
        <v>-2.1576087852272E-2</v>
      </c>
      <c r="AZ345">
        <f t="shared" si="103"/>
        <v>5.4916556636711508E-3</v>
      </c>
      <c r="BA345">
        <f t="shared" si="103"/>
        <v>-1.8741167370189129E-2</v>
      </c>
      <c r="BB345">
        <f t="shared" si="103"/>
        <v>-5.0856290320522276E-3</v>
      </c>
      <c r="BC345">
        <f t="shared" si="103"/>
        <v>-3.3427888211154409E-2</v>
      </c>
      <c r="BD345">
        <f t="shared" si="103"/>
        <v>2.2852874285405219E-2</v>
      </c>
      <c r="BE345">
        <f t="shared" si="103"/>
        <v>2.7575256590239194E-2</v>
      </c>
      <c r="BF345">
        <f t="shared" si="103"/>
        <v>-2.3255967271883581E-2</v>
      </c>
      <c r="BG345">
        <f t="shared" si="103"/>
        <v>4.9092157416269946E-2</v>
      </c>
      <c r="BH345">
        <f t="shared" si="103"/>
        <v>-2.2959784647930241E-2</v>
      </c>
      <c r="BI345">
        <f t="shared" si="103"/>
        <v>-2.1379290966640957E-2</v>
      </c>
      <c r="BJ345">
        <f t="shared" si="103"/>
        <v>-2.1719441748759465E-3</v>
      </c>
      <c r="BK345">
        <f t="shared" si="103"/>
        <v>-1.1780426470659884E-2</v>
      </c>
      <c r="BL345">
        <f t="shared" si="103"/>
        <v>1.9713786371771964E-4</v>
      </c>
      <c r="BM345">
        <f t="shared" si="103"/>
        <v>4.2457067047770173E-3</v>
      </c>
      <c r="BN345">
        <f t="shared" si="92"/>
        <v>5.2344401987056803E-2</v>
      </c>
      <c r="BO345">
        <f t="shared" si="92"/>
        <v>-3.0412945749114028E-2</v>
      </c>
    </row>
    <row r="346" spans="1:67" x14ac:dyDescent="0.25">
      <c r="A346">
        <f t="shared" si="102"/>
        <v>1.680000000000004E-3</v>
      </c>
      <c r="B346">
        <f t="shared" si="101"/>
        <v>-2.0970840070678793</v>
      </c>
      <c r="D346">
        <f t="shared" si="106"/>
        <v>1.1015625</v>
      </c>
      <c r="E346">
        <f t="shared" si="106"/>
        <v>-2.924446848616852</v>
      </c>
      <c r="F346">
        <f t="shared" si="106"/>
        <v>-1.1073876167563754</v>
      </c>
      <c r="G346">
        <f t="shared" si="106"/>
        <v>0.87189305888378554</v>
      </c>
      <c r="H346">
        <f t="shared" si="106"/>
        <v>-0.27424722632386411</v>
      </c>
      <c r="I346">
        <f t="shared" si="106"/>
        <v>0.16392571434658765</v>
      </c>
      <c r="J346">
        <f t="shared" si="106"/>
        <v>0.14197772987112453</v>
      </c>
      <c r="K346">
        <f t="shared" si="106"/>
        <v>-7.3935598009015169E-2</v>
      </c>
      <c r="L346">
        <f t="shared" si="106"/>
        <v>0.1354742909295342</v>
      </c>
      <c r="M346">
        <f t="shared" si="106"/>
        <v>-6.5284090053143895E-2</v>
      </c>
      <c r="N346">
        <f t="shared" si="106"/>
        <v>-6.6836947902283894E-2</v>
      </c>
      <c r="O346">
        <f t="shared" si="106"/>
        <v>-0.12975621326239206</v>
      </c>
      <c r="P346">
        <f t="shared" si="106"/>
        <v>6.861930804796755E-2</v>
      </c>
      <c r="Q346">
        <f t="shared" si="106"/>
        <v>2.0696441682907088E-2</v>
      </c>
      <c r="R346">
        <f t="shared" si="106"/>
        <v>-3.451033639012803E-2</v>
      </c>
      <c r="S346">
        <f t="shared" si="106"/>
        <v>0.17667593130065679</v>
      </c>
      <c r="T346">
        <f t="shared" si="104"/>
        <v>-5.866069304901507E-2</v>
      </c>
      <c r="U346">
        <f t="shared" si="104"/>
        <v>-4.2123691559901776E-2</v>
      </c>
      <c r="V346">
        <f t="shared" si="104"/>
        <v>3.4003826890059551E-3</v>
      </c>
      <c r="W346">
        <f t="shared" si="104"/>
        <v>-4.4337970373521406E-2</v>
      </c>
      <c r="X346">
        <f t="shared" si="104"/>
        <v>-1.5158150039020362E-2</v>
      </c>
      <c r="Y346">
        <f t="shared" si="104"/>
        <v>-1.2270446650122785E-2</v>
      </c>
      <c r="Z346">
        <f t="shared" si="104"/>
        <v>8.6977185738289955E-2</v>
      </c>
      <c r="AA346">
        <f t="shared" si="104"/>
        <v>-3.7309419653287192E-2</v>
      </c>
      <c r="AB346">
        <f t="shared" si="104"/>
        <v>3.9869298482755992E-2</v>
      </c>
      <c r="AC346">
        <f t="shared" si="104"/>
        <v>3.3303071561164452E-2</v>
      </c>
      <c r="AD346">
        <f t="shared" si="104"/>
        <v>-8.3266279862206291E-2</v>
      </c>
      <c r="AE346">
        <f t="shared" si="104"/>
        <v>1.3808374228395905E-2</v>
      </c>
      <c r="AF346">
        <f t="shared" si="104"/>
        <v>-2.8315008370732843E-2</v>
      </c>
      <c r="AG346">
        <f t="shared" si="104"/>
        <v>-4.3050564410928209E-3</v>
      </c>
      <c r="AH346">
        <f t="shared" si="104"/>
        <v>1.1782476392255952E-2</v>
      </c>
      <c r="AI346">
        <f t="shared" si="105"/>
        <v>4.6359420846872376E-2</v>
      </c>
      <c r="AJ346">
        <f t="shared" si="105"/>
        <v>2.1372322425785153E-2</v>
      </c>
      <c r="AK346">
        <f t="shared" si="105"/>
        <v>-4.5961775789038851E-2</v>
      </c>
      <c r="AL346">
        <f t="shared" si="105"/>
        <v>4.4086273151181785E-2</v>
      </c>
      <c r="AM346">
        <f t="shared" si="105"/>
        <v>-5.3368121824916508E-2</v>
      </c>
      <c r="AN346">
        <f t="shared" si="105"/>
        <v>-3.1126305470545158E-2</v>
      </c>
      <c r="AO346">
        <f t="shared" si="105"/>
        <v>3.3031782492848737E-2</v>
      </c>
      <c r="AP346">
        <f t="shared" si="105"/>
        <v>-9.7169226541151989E-3</v>
      </c>
      <c r="AQ346">
        <f t="shared" si="105"/>
        <v>2.2197721411842782E-2</v>
      </c>
      <c r="AR346">
        <f t="shared" si="105"/>
        <v>7.9340342733306164E-3</v>
      </c>
      <c r="AS346">
        <f t="shared" si="105"/>
        <v>3.5028102516168003E-2</v>
      </c>
      <c r="AT346">
        <f t="shared" si="105"/>
        <v>-3.9436990972052464E-2</v>
      </c>
      <c r="AU346">
        <f t="shared" si="105"/>
        <v>-1.3223479998215494E-2</v>
      </c>
      <c r="AV346">
        <f t="shared" si="105"/>
        <v>1.2599666423229084E-2</v>
      </c>
      <c r="AW346">
        <f t="shared" si="105"/>
        <v>-5.548053348945442E-2</v>
      </c>
      <c r="AX346">
        <f t="shared" si="105"/>
        <v>3.7212776298570574E-2</v>
      </c>
      <c r="AY346">
        <f t="shared" si="103"/>
        <v>1.7401150633016473E-2</v>
      </c>
      <c r="AZ346">
        <f t="shared" si="103"/>
        <v>5.6663491781861778E-3</v>
      </c>
      <c r="BA346">
        <f t="shared" si="103"/>
        <v>1.3382890433208946E-2</v>
      </c>
      <c r="BB346">
        <f t="shared" si="103"/>
        <v>-1.7309915535498582E-3</v>
      </c>
      <c r="BC346">
        <f t="shared" si="103"/>
        <v>-9.0308559086984246E-3</v>
      </c>
      <c r="BD346">
        <f t="shared" si="103"/>
        <v>-4.9519238728061438E-2</v>
      </c>
      <c r="BE346">
        <f t="shared" si="103"/>
        <v>3.2812215347748787E-2</v>
      </c>
      <c r="BF346">
        <f t="shared" si="103"/>
        <v>-1.4651679003161729E-2</v>
      </c>
      <c r="BG346">
        <f t="shared" si="103"/>
        <v>-6.9304671731524681E-3</v>
      </c>
      <c r="BH346">
        <f t="shared" si="103"/>
        <v>5.3529833406312365E-2</v>
      </c>
      <c r="BI346">
        <f t="shared" si="103"/>
        <v>-1.2707754256144311E-2</v>
      </c>
      <c r="BJ346">
        <f t="shared" si="103"/>
        <v>3.9293944491957233E-3</v>
      </c>
      <c r="BK346">
        <f t="shared" si="103"/>
        <v>-1.3031119621718913E-2</v>
      </c>
      <c r="BL346">
        <f t="shared" si="103"/>
        <v>-2.5994852152296907E-3</v>
      </c>
      <c r="BM346">
        <f t="shared" si="103"/>
        <v>-3.1678388565874092E-2</v>
      </c>
      <c r="BN346">
        <f t="shared" si="92"/>
        <v>-4.9367724788752995E-3</v>
      </c>
      <c r="BO346">
        <f t="shared" si="92"/>
        <v>4.3688771505951574E-2</v>
      </c>
    </row>
    <row r="347" spans="1:67" x14ac:dyDescent="0.25">
      <c r="A347">
        <f t="shared" si="102"/>
        <v>1.685000000000004E-3</v>
      </c>
      <c r="B347">
        <f t="shared" si="101"/>
        <v>-2.2532418889149879</v>
      </c>
      <c r="D347">
        <f t="shared" si="106"/>
        <v>1.1015625</v>
      </c>
      <c r="E347">
        <f t="shared" si="106"/>
        <v>-2.9772469065201097</v>
      </c>
      <c r="F347">
        <f t="shared" si="106"/>
        <v>-1.2012964690560826</v>
      </c>
      <c r="G347">
        <f t="shared" si="106"/>
        <v>0.89073442260430502</v>
      </c>
      <c r="H347">
        <f t="shared" si="106"/>
        <v>-0.26179214790414707</v>
      </c>
      <c r="I347">
        <f t="shared" si="106"/>
        <v>9.3374917940016941E-2</v>
      </c>
      <c r="J347">
        <f t="shared" si="106"/>
        <v>0.18673768918134448</v>
      </c>
      <c r="K347">
        <f t="shared" si="106"/>
        <v>-6.637990177791149E-2</v>
      </c>
      <c r="L347">
        <f t="shared" si="106"/>
        <v>0.13072416349307328</v>
      </c>
      <c r="M347">
        <f t="shared" si="106"/>
        <v>-3.566650023763758E-2</v>
      </c>
      <c r="N347">
        <f t="shared" si="106"/>
        <v>-4.6352402252894387E-2</v>
      </c>
      <c r="O347">
        <f t="shared" si="106"/>
        <v>-0.13179583253247618</v>
      </c>
      <c r="P347">
        <f t="shared" si="106"/>
        <v>4.3645650408208111E-3</v>
      </c>
      <c r="Q347">
        <f t="shared" si="106"/>
        <v>4.7415627101835146E-2</v>
      </c>
      <c r="R347">
        <f t="shared" si="106"/>
        <v>-7.2528952140832326E-2</v>
      </c>
      <c r="S347">
        <f t="shared" si="106"/>
        <v>0.17067753261207161</v>
      </c>
      <c r="T347">
        <f t="shared" si="104"/>
        <v>6.0137577589881395E-3</v>
      </c>
      <c r="U347">
        <f t="shared" si="104"/>
        <v>-5.6818696158136769E-2</v>
      </c>
      <c r="V347">
        <f t="shared" si="104"/>
        <v>2.6630826959065684E-2</v>
      </c>
      <c r="W347">
        <f t="shared" si="104"/>
        <v>-4.692332931156365E-2</v>
      </c>
      <c r="X347">
        <f t="shared" si="104"/>
        <v>-2.4703506056836255E-2</v>
      </c>
      <c r="Y347">
        <f t="shared" si="104"/>
        <v>-4.8639425424547147E-2</v>
      </c>
      <c r="Z347">
        <f t="shared" si="104"/>
        <v>7.3783139836043066E-2</v>
      </c>
      <c r="AA347">
        <f t="shared" si="104"/>
        <v>-4.998356306281637E-3</v>
      </c>
      <c r="AB347">
        <f t="shared" si="104"/>
        <v>-9.2981777010842422E-3</v>
      </c>
      <c r="AC347">
        <f t="shared" si="104"/>
        <v>9.2947045391978025E-2</v>
      </c>
      <c r="AD347">
        <f t="shared" si="104"/>
        <v>-5.1922959580568633E-2</v>
      </c>
      <c r="AE347">
        <f t="shared" si="104"/>
        <v>-1.5457624255549553E-2</v>
      </c>
      <c r="AF347">
        <f t="shared" si="104"/>
        <v>-1.0907149888650644E-2</v>
      </c>
      <c r="AG347">
        <f t="shared" si="104"/>
        <v>-3.1209860089085675E-2</v>
      </c>
      <c r="AH347">
        <f t="shared" si="104"/>
        <v>-5.4312012457916961E-3</v>
      </c>
      <c r="AI347">
        <f t="shared" si="105"/>
        <v>4.1483158576011052E-3</v>
      </c>
      <c r="AJ347">
        <f t="shared" si="105"/>
        <v>6.7156996339083064E-2</v>
      </c>
      <c r="AK347">
        <f t="shared" si="105"/>
        <v>-2.9077092666947559E-2</v>
      </c>
      <c r="AL347">
        <f t="shared" si="105"/>
        <v>2.547215848231011E-2</v>
      </c>
      <c r="AM347">
        <f t="shared" si="105"/>
        <v>1.7907973865816135E-2</v>
      </c>
      <c r="AN347">
        <f t="shared" si="105"/>
        <v>-6.8899494112319035E-2</v>
      </c>
      <c r="AO347">
        <f t="shared" si="105"/>
        <v>1.2384564179462307E-2</v>
      </c>
      <c r="AP347">
        <f t="shared" si="105"/>
        <v>-1.2956593611160191E-2</v>
      </c>
      <c r="AQ347">
        <f t="shared" si="105"/>
        <v>-2.4685681707285381E-3</v>
      </c>
      <c r="AR347">
        <f t="shared" si="105"/>
        <v>3.9718597658054489E-3</v>
      </c>
      <c r="AS347">
        <f t="shared" si="105"/>
        <v>3.2545858897460436E-2</v>
      </c>
      <c r="AT347">
        <f t="shared" si="105"/>
        <v>2.8855363175527379E-2</v>
      </c>
      <c r="AU347">
        <f t="shared" si="105"/>
        <v>-4.1821378941312194E-2</v>
      </c>
      <c r="AV347">
        <f t="shared" si="105"/>
        <v>3.5028030080895951E-2</v>
      </c>
      <c r="AW347">
        <f t="shared" si="105"/>
        <v>-2.9196766817250832E-2</v>
      </c>
      <c r="AX347">
        <f t="shared" si="105"/>
        <v>-4.4961341336888221E-2</v>
      </c>
      <c r="AY347">
        <f t="shared" si="103"/>
        <v>2.4851273724020888E-2</v>
      </c>
      <c r="AZ347">
        <f t="shared" si="103"/>
        <v>-4.7800696462054568E-3</v>
      </c>
      <c r="BA347">
        <f t="shared" si="103"/>
        <v>1.9581900864521964E-2</v>
      </c>
      <c r="BB347">
        <f t="shared" si="103"/>
        <v>5.0856290320522093E-3</v>
      </c>
      <c r="BC347">
        <f t="shared" si="103"/>
        <v>3.3995220289590067E-2</v>
      </c>
      <c r="BD347">
        <f t="shared" si="103"/>
        <v>-1.6634196832540481E-2</v>
      </c>
      <c r="BE347">
        <f t="shared" si="103"/>
        <v>-3.3751061075480766E-2</v>
      </c>
      <c r="BF347">
        <f t="shared" si="103"/>
        <v>2.6928651885108571E-2</v>
      </c>
      <c r="BG347">
        <f t="shared" si="103"/>
        <v>-4.6923829566847354E-2</v>
      </c>
      <c r="BH347">
        <f t="shared" si="103"/>
        <v>2.8988035414672332E-3</v>
      </c>
      <c r="BI347">
        <f t="shared" si="103"/>
        <v>2.6923512375253512E-2</v>
      </c>
      <c r="BJ347">
        <f t="shared" si="103"/>
        <v>2.1754285048247309E-4</v>
      </c>
      <c r="BK347">
        <f t="shared" si="103"/>
        <v>1.9051559423046392E-2</v>
      </c>
      <c r="BL347">
        <f t="shared" si="103"/>
        <v>1.4094323525472581E-3</v>
      </c>
      <c r="BM347">
        <f t="shared" si="103"/>
        <v>1.7215636214273987E-2</v>
      </c>
      <c r="BN347">
        <f t="shared" si="92"/>
        <v>-4.8709707666075477E-2</v>
      </c>
      <c r="BO347">
        <f t="shared" si="92"/>
        <v>-4.2888611469125704E-3</v>
      </c>
    </row>
    <row r="348" spans="1:67" x14ac:dyDescent="0.25">
      <c r="A348">
        <f t="shared" si="102"/>
        <v>1.690000000000004E-3</v>
      </c>
      <c r="B348">
        <f t="shared" si="101"/>
        <v>-2.3595471336250631</v>
      </c>
      <c r="D348">
        <f t="shared" si="106"/>
        <v>1.1015625</v>
      </c>
      <c r="E348">
        <f t="shared" si="106"/>
        <v>-3.0271087811740105</v>
      </c>
      <c r="F348">
        <f t="shared" si="106"/>
        <v>-1.2904643530125823</v>
      </c>
      <c r="G348">
        <f t="shared" si="106"/>
        <v>0.90166956453127833</v>
      </c>
      <c r="H348">
        <f t="shared" si="106"/>
        <v>-0.24520845092493182</v>
      </c>
      <c r="I348">
        <f t="shared" si="106"/>
        <v>2.0524921160177328E-2</v>
      </c>
      <c r="J348">
        <f t="shared" si="106"/>
        <v>0.22488237275561779</v>
      </c>
      <c r="K348">
        <f t="shared" si="106"/>
        <v>-5.5626919592808265E-2</v>
      </c>
      <c r="L348">
        <f t="shared" si="106"/>
        <v>0.1177601560944988</v>
      </c>
      <c r="M348">
        <f t="shared" si="106"/>
        <v>-3.2165398836532305E-3</v>
      </c>
      <c r="N348">
        <f t="shared" si="106"/>
        <v>-2.1330560514814776E-2</v>
      </c>
      <c r="O348">
        <f t="shared" si="106"/>
        <v>-0.11825211525384552</v>
      </c>
      <c r="P348">
        <f t="shared" si="106"/>
        <v>-6.0503168155797399E-2</v>
      </c>
      <c r="Q348">
        <f t="shared" si="106"/>
        <v>6.6335380521924558E-2</v>
      </c>
      <c r="R348">
        <f t="shared" si="106"/>
        <v>-9.6741979577946224E-2</v>
      </c>
      <c r="S348">
        <f t="shared" si="106"/>
        <v>0.12747365887880274</v>
      </c>
      <c r="T348">
        <f t="shared" si="104"/>
        <v>6.9200485241752138E-2</v>
      </c>
      <c r="U348">
        <f t="shared" si="104"/>
        <v>-5.5688787845850275E-2</v>
      </c>
      <c r="V348">
        <f t="shared" si="104"/>
        <v>4.1569919072496166E-2</v>
      </c>
      <c r="W348">
        <f t="shared" si="104"/>
        <v>-3.3280777934243611E-2</v>
      </c>
      <c r="X348">
        <f t="shared" si="104"/>
        <v>-2.481296240222949E-2</v>
      </c>
      <c r="Y348">
        <f t="shared" si="104"/>
        <v>-6.4594924946434984E-2</v>
      </c>
      <c r="Z348">
        <f t="shared" si="104"/>
        <v>2.6724586936209903E-2</v>
      </c>
      <c r="AA348">
        <f t="shared" si="104"/>
        <v>2.9810774862689005E-2</v>
      </c>
      <c r="AB348">
        <f t="shared" si="104"/>
        <v>-5.3425458155315374E-2</v>
      </c>
      <c r="AC348">
        <f t="shared" si="104"/>
        <v>9.8143900614675178E-2</v>
      </c>
      <c r="AD348">
        <f t="shared" si="104"/>
        <v>1.2178856437946216E-2</v>
      </c>
      <c r="AE348">
        <f t="shared" si="104"/>
        <v>-3.4252994888215094E-2</v>
      </c>
      <c r="AF348">
        <f t="shared" si="104"/>
        <v>1.4410050373110769E-2</v>
      </c>
      <c r="AG348">
        <f t="shared" si="104"/>
        <v>-3.3952430343152595E-2</v>
      </c>
      <c r="AH348">
        <f t="shared" si="104"/>
        <v>-1.8167236381273145E-2</v>
      </c>
      <c r="AI348">
        <f t="shared" si="105"/>
        <v>-4.1696022067597954E-2</v>
      </c>
      <c r="AJ348">
        <f t="shared" si="105"/>
        <v>5.0596713791786978E-2</v>
      </c>
      <c r="AK348">
        <f t="shared" si="105"/>
        <v>1.6358886954864947E-2</v>
      </c>
      <c r="AL348">
        <f t="shared" si="105"/>
        <v>-1.9543661278874535E-2</v>
      </c>
      <c r="AM348">
        <f t="shared" si="105"/>
        <v>6.9628221834245302E-2</v>
      </c>
      <c r="AN348">
        <f t="shared" si="105"/>
        <v>-2.754565011412494E-2</v>
      </c>
      <c r="AO348">
        <f t="shared" si="105"/>
        <v>-2.3194775412239431E-2</v>
      </c>
      <c r="AP348">
        <f t="shared" si="105"/>
        <v>1.7764219926417682E-4</v>
      </c>
      <c r="AQ348">
        <f t="shared" si="105"/>
        <v>-2.387011670811497E-2</v>
      </c>
      <c r="AR348">
        <f t="shared" si="105"/>
        <v>-5.4792899395147048E-3</v>
      </c>
      <c r="AS348">
        <f t="shared" si="105"/>
        <v>-1.6868092174570647E-2</v>
      </c>
      <c r="AT348">
        <f t="shared" si="105"/>
        <v>5.3789064996496834E-2</v>
      </c>
      <c r="AU348">
        <f t="shared" si="105"/>
        <v>-5.0226223256466468E-3</v>
      </c>
      <c r="AV348">
        <f t="shared" si="105"/>
        <v>5.2753022458519139E-4</v>
      </c>
      <c r="AW348">
        <f t="shared" si="105"/>
        <v>4.634577229353247E-2</v>
      </c>
      <c r="AX348">
        <f t="shared" si="105"/>
        <v>-4.8483076888852873E-2</v>
      </c>
      <c r="AY348">
        <f t="shared" si="103"/>
        <v>-1.2723727725048114E-2</v>
      </c>
      <c r="AZ348">
        <f t="shared" si="103"/>
        <v>-6.2666352911293225E-3</v>
      </c>
      <c r="BA348">
        <f t="shared" si="103"/>
        <v>-1.2152725692514648E-2</v>
      </c>
      <c r="BB348">
        <f t="shared" si="103"/>
        <v>1.7309915535493347E-3</v>
      </c>
      <c r="BC348">
        <f t="shared" si="103"/>
        <v>6.8952245600512234E-3</v>
      </c>
      <c r="BD348">
        <f t="shared" si="103"/>
        <v>5.1608178450198459E-2</v>
      </c>
      <c r="BE348">
        <f t="shared" si="103"/>
        <v>-2.6459704486700875E-2</v>
      </c>
      <c r="BF348">
        <f t="shared" si="103"/>
        <v>7.9015689705853685E-3</v>
      </c>
      <c r="BG348">
        <f t="shared" si="103"/>
        <v>2.1611475525009118E-2</v>
      </c>
      <c r="BH348">
        <f t="shared" si="103"/>
        <v>-5.4616196642965492E-2</v>
      </c>
      <c r="BI348">
        <f t="shared" si="103"/>
        <v>9.6138973750780428E-4</v>
      </c>
      <c r="BJ348">
        <f t="shared" si="103"/>
        <v>-4.0375958630758562E-3</v>
      </c>
      <c r="BK348">
        <f t="shared" si="103"/>
        <v>2.4006883513016525E-3</v>
      </c>
      <c r="BL348">
        <f t="shared" si="103"/>
        <v>1.7284081165118887E-3</v>
      </c>
      <c r="BM348">
        <f t="shared" si="103"/>
        <v>2.0015210952026796E-2</v>
      </c>
      <c r="BN348">
        <f t="shared" si="92"/>
        <v>4.0799251170821296E-2</v>
      </c>
      <c r="BO348">
        <f t="shared" si="92"/>
        <v>-4.0282147190505907E-2</v>
      </c>
    </row>
    <row r="349" spans="1:67" x14ac:dyDescent="0.25">
      <c r="A349">
        <f t="shared" si="102"/>
        <v>1.695000000000004E-3</v>
      </c>
      <c r="B349">
        <f t="shared" si="101"/>
        <v>-2.4778414386892487</v>
      </c>
      <c r="D349">
        <f t="shared" si="106"/>
        <v>1.1015625</v>
      </c>
      <c r="E349">
        <f t="shared" si="106"/>
        <v>-3.0739832649281613</v>
      </c>
      <c r="F349">
        <f t="shared" si="106"/>
        <v>-1.3745393637248196</v>
      </c>
      <c r="G349">
        <f t="shared" si="106"/>
        <v>0.90460142357082096</v>
      </c>
      <c r="H349">
        <f t="shared" si="106"/>
        <v>-0.22475767019420287</v>
      </c>
      <c r="I349">
        <f t="shared" si="106"/>
        <v>-5.2830467296933803E-2</v>
      </c>
      <c r="J349">
        <f t="shared" si="106"/>
        <v>0.25506048616157523</v>
      </c>
      <c r="K349">
        <f t="shared" si="106"/>
        <v>-4.2194584713369593E-2</v>
      </c>
      <c r="L349">
        <f t="shared" si="106"/>
        <v>9.7396844996948673E-2</v>
      </c>
      <c r="M349">
        <f t="shared" si="106"/>
        <v>2.9488854357637092E-2</v>
      </c>
      <c r="N349">
        <f t="shared" si="106"/>
        <v>5.7792651052090112E-3</v>
      </c>
      <c r="O349">
        <f t="shared" si="106"/>
        <v>-9.0726449728527045E-2</v>
      </c>
      <c r="P349">
        <f t="shared" si="106"/>
        <v>-0.11687341118682711</v>
      </c>
      <c r="Q349">
        <f t="shared" si="106"/>
        <v>7.4343577539171035E-2</v>
      </c>
      <c r="R349">
        <f t="shared" si="106"/>
        <v>-0.10254056832165002</v>
      </c>
      <c r="S349">
        <f t="shared" si="106"/>
        <v>5.6482190834277135E-2</v>
      </c>
      <c r="T349">
        <f t="shared" si="104"/>
        <v>0.11526793720025669</v>
      </c>
      <c r="U349">
        <f t="shared" si="104"/>
        <v>-3.9048664105523226E-2</v>
      </c>
      <c r="V349">
        <f t="shared" si="104"/>
        <v>4.3566460108468978E-2</v>
      </c>
      <c r="W349">
        <f t="shared" si="104"/>
        <v>-8.1284405407522076E-3</v>
      </c>
      <c r="X349">
        <f t="shared" si="104"/>
        <v>-1.5444710471544195E-2</v>
      </c>
      <c r="Y349">
        <f t="shared" si="104"/>
        <v>-5.3440582016367831E-2</v>
      </c>
      <c r="Z349">
        <f t="shared" si="104"/>
        <v>-3.2599843551919465E-2</v>
      </c>
      <c r="AA349">
        <f t="shared" si="104"/>
        <v>4.9721140743811121E-2</v>
      </c>
      <c r="AB349">
        <f t="shared" si="104"/>
        <v>-6.8592788100595645E-2</v>
      </c>
      <c r="AC349">
        <f t="shared" si="104"/>
        <v>4.5849389921494461E-2</v>
      </c>
      <c r="AD349">
        <f t="shared" si="104"/>
        <v>6.8596961436799817E-2</v>
      </c>
      <c r="AE349">
        <f t="shared" si="104"/>
        <v>-2.9846199629344497E-2</v>
      </c>
      <c r="AF349">
        <f t="shared" si="104"/>
        <v>2.9277773491266638E-2</v>
      </c>
      <c r="AG349">
        <f t="shared" si="104"/>
        <v>-1.0409508002872813E-2</v>
      </c>
      <c r="AH349">
        <f t="shared" si="104"/>
        <v>-1.5925665993856045E-2</v>
      </c>
      <c r="AI349">
        <f t="shared" si="105"/>
        <v>-5.1021597711105503E-2</v>
      </c>
      <c r="AJ349">
        <f t="shared" si="105"/>
        <v>-1.2934846364037937E-2</v>
      </c>
      <c r="AK349">
        <f t="shared" si="105"/>
        <v>4.5731794618155491E-2</v>
      </c>
      <c r="AL349">
        <f t="shared" si="105"/>
        <v>-4.4302619735303576E-2</v>
      </c>
      <c r="AM349">
        <f t="shared" si="105"/>
        <v>4.5313128587192317E-2</v>
      </c>
      <c r="AN349">
        <f t="shared" si="105"/>
        <v>4.5442759329736106E-2</v>
      </c>
      <c r="AO349">
        <f t="shared" si="105"/>
        <v>-3.0808076436899541E-2</v>
      </c>
      <c r="AP349">
        <f t="shared" si="105"/>
        <v>1.3087382521444577E-2</v>
      </c>
      <c r="AQ349">
        <f t="shared" si="105"/>
        <v>-1.370285920871046E-2</v>
      </c>
      <c r="AR349">
        <f t="shared" si="105"/>
        <v>-7.3582471826408183E-3</v>
      </c>
      <c r="AS349">
        <f t="shared" si="105"/>
        <v>-4.1957954282570875E-2</v>
      </c>
      <c r="AT349">
        <f t="shared" si="105"/>
        <v>-2.1017701661618115E-3</v>
      </c>
      <c r="AU349">
        <f t="shared" si="105"/>
        <v>3.9630076712458294E-2</v>
      </c>
      <c r="AV349">
        <f t="shared" si="105"/>
        <v>-3.4830331466963363E-2</v>
      </c>
      <c r="AW349">
        <f t="shared" si="105"/>
        <v>4.3696919008480967E-2</v>
      </c>
      <c r="AX349">
        <f t="shared" ref="AX349:BM364" si="107">AX$4*COS(2*PI()*AX$6*$A349+AX$5)</f>
        <v>3.2808259737636666E-2</v>
      </c>
      <c r="AY349">
        <f t="shared" si="107"/>
        <v>-2.7246090834677241E-2</v>
      </c>
      <c r="AZ349">
        <f t="shared" si="107"/>
        <v>3.9930990749442556E-3</v>
      </c>
      <c r="BA349">
        <f t="shared" si="107"/>
        <v>-2.0345353542262107E-2</v>
      </c>
      <c r="BB349">
        <f t="shared" si="107"/>
        <v>-5.0856290320521911E-3</v>
      </c>
      <c r="BC349">
        <f t="shared" si="107"/>
        <v>-3.4428388764480539E-2</v>
      </c>
      <c r="BD349">
        <f t="shared" si="107"/>
        <v>1.0153188158844778E-2</v>
      </c>
      <c r="BE349">
        <f t="shared" si="107"/>
        <v>3.8731217395780587E-2</v>
      </c>
      <c r="BF349">
        <f t="shared" si="107"/>
        <v>-2.8909310263738257E-2</v>
      </c>
      <c r="BG349">
        <f t="shared" si="107"/>
        <v>4.0162270341877374E-2</v>
      </c>
      <c r="BH349">
        <f t="shared" si="107"/>
        <v>1.7569305907792796E-2</v>
      </c>
      <c r="BI349">
        <f t="shared" si="107"/>
        <v>-2.7342953722424779E-2</v>
      </c>
      <c r="BJ349">
        <f t="shared" si="107"/>
        <v>1.7906756687288002E-3</v>
      </c>
      <c r="BK349">
        <f t="shared" si="107"/>
        <v>-2.0391100819816651E-2</v>
      </c>
      <c r="BL349">
        <f t="shared" si="107"/>
        <v>-2.4776473149826631E-3</v>
      </c>
      <c r="BM349">
        <f t="shared" si="107"/>
        <v>-3.0775458076596634E-2</v>
      </c>
      <c r="BN349">
        <f t="shared" si="92"/>
        <v>1.8671295491817605E-2</v>
      </c>
      <c r="BO349">
        <f t="shared" si="92"/>
        <v>3.6284800720815212E-2</v>
      </c>
    </row>
    <row r="350" spans="1:67" x14ac:dyDescent="0.25">
      <c r="A350">
        <f t="shared" si="102"/>
        <v>1.700000000000004E-3</v>
      </c>
      <c r="B350">
        <f t="shared" si="101"/>
        <v>-2.638073319132038</v>
      </c>
      <c r="D350">
        <f t="shared" si="106"/>
        <v>1.1015625</v>
      </c>
      <c r="E350">
        <f t="shared" si="106"/>
        <v>-3.1178240983263255</v>
      </c>
      <c r="F350">
        <f t="shared" si="106"/>
        <v>-1.4531896955357373</v>
      </c>
      <c r="G350">
        <f t="shared" si="106"/>
        <v>0.89950397633454071</v>
      </c>
      <c r="H350">
        <f t="shared" si="106"/>
        <v>-0.2007623267407872</v>
      </c>
      <c r="I350">
        <f t="shared" si="106"/>
        <v>-0.1248849943149226</v>
      </c>
      <c r="J350">
        <f t="shared" si="106"/>
        <v>0.27620295468673434</v>
      </c>
      <c r="K350">
        <f t="shared" si="106"/>
        <v>-2.672988537683544E-2</v>
      </c>
      <c r="L350">
        <f t="shared" si="106"/>
        <v>7.0913731927700951E-2</v>
      </c>
      <c r="M350">
        <f t="shared" si="106"/>
        <v>5.9852461158625046E-2</v>
      </c>
      <c r="N350">
        <f t="shared" si="106"/>
        <v>3.2323375990226076E-2</v>
      </c>
      <c r="O350">
        <f t="shared" si="106"/>
        <v>-5.2473428316281087E-2</v>
      </c>
      <c r="P350">
        <f t="shared" si="106"/>
        <v>-0.15682913093832368</v>
      </c>
      <c r="Q350">
        <f t="shared" si="106"/>
        <v>7.0122943831015902E-2</v>
      </c>
      <c r="R350">
        <f t="shared" si="106"/>
        <v>-8.8820980807392494E-2</v>
      </c>
      <c r="S350">
        <f t="shared" ref="S350:AH365" si="108">S$4*COS(2*PI()*S$6*$A350+S$5)</f>
        <v>-2.682165781121652E-2</v>
      </c>
      <c r="T350">
        <f t="shared" si="108"/>
        <v>0.13281964148517117</v>
      </c>
      <c r="U350">
        <f t="shared" si="108"/>
        <v>-1.1532864742117111E-2</v>
      </c>
      <c r="V350">
        <f t="shared" si="108"/>
        <v>3.1998838697203637E-2</v>
      </c>
      <c r="W350">
        <f t="shared" si="108"/>
        <v>1.9835027393438589E-2</v>
      </c>
      <c r="X350">
        <f t="shared" si="108"/>
        <v>-1.7710408713110805E-4</v>
      </c>
      <c r="Y350">
        <f t="shared" si="108"/>
        <v>-1.9857762542578292E-2</v>
      </c>
      <c r="Z350">
        <f t="shared" si="108"/>
        <v>-7.6961809274555357E-2</v>
      </c>
      <c r="AA350">
        <f t="shared" si="108"/>
        <v>4.4781981270483773E-2</v>
      </c>
      <c r="AB350">
        <f t="shared" si="108"/>
        <v>-4.6578523030083002E-2</v>
      </c>
      <c r="AC350">
        <f t="shared" si="108"/>
        <v>-3.3303071561168976E-2</v>
      </c>
      <c r="AD350">
        <f t="shared" si="108"/>
        <v>8.173684641618352E-2</v>
      </c>
      <c r="AE350">
        <f t="shared" si="108"/>
        <v>-5.2222970111926725E-3</v>
      </c>
      <c r="AF350">
        <f t="shared" si="108"/>
        <v>2.2914660006412985E-2</v>
      </c>
      <c r="AG350">
        <f t="shared" si="108"/>
        <v>2.1192308583115726E-2</v>
      </c>
      <c r="AH350">
        <f t="shared" si="108"/>
        <v>-5.5450682697502488E-4</v>
      </c>
      <c r="AI350">
        <f t="shared" ref="AI350:AX365" si="109">AI$4*COS(2*PI()*AI$6*$A350+AI$5)</f>
        <v>-1.5660761902142897E-2</v>
      </c>
      <c r="AJ350">
        <f t="shared" si="109"/>
        <v>-6.4458388333363453E-2</v>
      </c>
      <c r="AK350">
        <f t="shared" si="109"/>
        <v>3.0199867999598656E-2</v>
      </c>
      <c r="AL350">
        <f t="shared" si="109"/>
        <v>-2.3142238380753036E-2</v>
      </c>
      <c r="AM350">
        <f t="shared" si="109"/>
        <v>-2.8484762050122809E-2</v>
      </c>
      <c r="AN350">
        <f t="shared" si="109"/>
        <v>6.6242821862479151E-2</v>
      </c>
      <c r="AO350">
        <f t="shared" si="109"/>
        <v>-1.275949730618851E-3</v>
      </c>
      <c r="AP350">
        <f t="shared" si="109"/>
        <v>9.4579314737757401E-3</v>
      </c>
      <c r="AQ350">
        <f t="shared" si="109"/>
        <v>1.4586760648570235E-2</v>
      </c>
      <c r="AR350">
        <f t="shared" si="109"/>
        <v>9.3164308301916555E-4</v>
      </c>
      <c r="AS350">
        <f t="shared" si="109"/>
        <v>-6.5436999703055321E-3</v>
      </c>
      <c r="AT350">
        <f t="shared" si="109"/>
        <v>-5.4834442967436052E-2</v>
      </c>
      <c r="AU350">
        <f t="shared" si="109"/>
        <v>2.231268910734523E-2</v>
      </c>
      <c r="AV350">
        <f t="shared" si="109"/>
        <v>-1.3580636820056523E-2</v>
      </c>
      <c r="AW350">
        <f t="shared" si="109"/>
        <v>-3.2674363995536512E-2</v>
      </c>
      <c r="AX350">
        <f t="shared" si="109"/>
        <v>5.6707007449922561E-2</v>
      </c>
      <c r="AY350">
        <f t="shared" si="107"/>
        <v>7.5955604190993727E-3</v>
      </c>
      <c r="AZ350">
        <f t="shared" si="107"/>
        <v>6.7680928220246583E-3</v>
      </c>
      <c r="BA350">
        <f t="shared" si="107"/>
        <v>1.0874599695564263E-2</v>
      </c>
      <c r="BB350">
        <f t="shared" si="107"/>
        <v>-1.7309915535493896E-3</v>
      </c>
      <c r="BC350">
        <f t="shared" si="107"/>
        <v>-4.7323809101939875E-3</v>
      </c>
      <c r="BD350">
        <f t="shared" si="107"/>
        <v>-5.2883226368942937E-2</v>
      </c>
      <c r="BE350">
        <f t="shared" si="107"/>
        <v>1.9169845402920844E-2</v>
      </c>
      <c r="BF350">
        <f t="shared" si="107"/>
        <v>-6.5497429964921983E-4</v>
      </c>
      <c r="BG350">
        <f t="shared" si="107"/>
        <v>-3.4177002076478141E-2</v>
      </c>
      <c r="BH350">
        <f t="shared" si="107"/>
        <v>4.8031877368244422E-2</v>
      </c>
      <c r="BI350">
        <f t="shared" si="107"/>
        <v>1.0967971371220905E-2</v>
      </c>
      <c r="BJ350">
        <f t="shared" si="107"/>
        <v>3.1469500030659034E-3</v>
      </c>
      <c r="BK350">
        <f t="shared" si="107"/>
        <v>8.9771831908543077E-3</v>
      </c>
      <c r="BL350">
        <f t="shared" si="107"/>
        <v>-1.971378637175025E-4</v>
      </c>
      <c r="BM350">
        <f t="shared" si="107"/>
        <v>8.3441837489643645E-4</v>
      </c>
      <c r="BN350">
        <f t="shared" si="92"/>
        <v>-5.4545975772759374E-2</v>
      </c>
      <c r="BO350">
        <f t="shared" si="92"/>
        <v>1.1461283053756849E-2</v>
      </c>
    </row>
    <row r="351" spans="1:67" x14ac:dyDescent="0.25">
      <c r="A351">
        <f t="shared" si="102"/>
        <v>1.705000000000004E-3</v>
      </c>
      <c r="B351">
        <f t="shared" si="101"/>
        <v>-2.7461653923471445</v>
      </c>
      <c r="D351">
        <f t="shared" ref="D351:S366" si="110">D$4*COS(2*PI()*D$6*$A351+D$5)</f>
        <v>1.1015625</v>
      </c>
      <c r="E351">
        <f t="shared" si="110"/>
        <v>-3.158588015758907</v>
      </c>
      <c r="F351">
        <f t="shared" si="110"/>
        <v>-1.5261049515175962</v>
      </c>
      <c r="G351">
        <f t="shared" si="110"/>
        <v>0.88642246812497483</v>
      </c>
      <c r="H351">
        <f t="shared" si="110"/>
        <v>-0.17360084146506854</v>
      </c>
      <c r="I351">
        <f t="shared" si="110"/>
        <v>-0.19386443830334768</v>
      </c>
      <c r="J351">
        <f t="shared" si="110"/>
        <v>0.28756079584317096</v>
      </c>
      <c r="K351">
        <f t="shared" si="110"/>
        <v>-9.9777016545395669E-3</v>
      </c>
      <c r="L351">
        <f t="shared" si="110"/>
        <v>3.9974848278973227E-2</v>
      </c>
      <c r="M351">
        <f t="shared" si="110"/>
        <v>8.5463026688067142E-2</v>
      </c>
      <c r="N351">
        <f t="shared" si="110"/>
        <v>5.5703449623117816E-2</v>
      </c>
      <c r="O351">
        <f t="shared" si="110"/>
        <v>-8.0160294392467926E-3</v>
      </c>
      <c r="P351">
        <f t="shared" si="110"/>
        <v>-0.1747586653106582</v>
      </c>
      <c r="Q351">
        <f t="shared" si="110"/>
        <v>5.4367734595814246E-2</v>
      </c>
      <c r="R351">
        <f t="shared" si="110"/>
        <v>-5.8194684200535689E-2</v>
      </c>
      <c r="S351">
        <f t="shared" si="110"/>
        <v>-0.10427873503295639</v>
      </c>
      <c r="T351">
        <f t="shared" si="108"/>
        <v>0.11751354094871679</v>
      </c>
      <c r="U351">
        <f t="shared" si="108"/>
        <v>1.9195021354938991E-2</v>
      </c>
      <c r="V351">
        <f t="shared" si="108"/>
        <v>1.0468566082898105E-2</v>
      </c>
      <c r="W351">
        <f t="shared" si="108"/>
        <v>4.0938772235386896E-2</v>
      </c>
      <c r="X351">
        <f t="shared" si="108"/>
        <v>1.5158150039020133E-2</v>
      </c>
      <c r="Y351">
        <f t="shared" si="108"/>
        <v>2.2059160801197627E-2</v>
      </c>
      <c r="Z351">
        <f t="shared" si="108"/>
        <v>-8.6000342916138797E-2</v>
      </c>
      <c r="AA351">
        <f t="shared" si="108"/>
        <v>1.7461778998136803E-2</v>
      </c>
      <c r="AB351">
        <f t="shared" si="108"/>
        <v>6.8422409948203805E-4</v>
      </c>
      <c r="AC351">
        <f t="shared" si="108"/>
        <v>-9.2947045391977526E-2</v>
      </c>
      <c r="AD351">
        <f t="shared" si="108"/>
        <v>4.3308481887070885E-2</v>
      </c>
      <c r="AE351">
        <f t="shared" si="108"/>
        <v>2.2939065673852579E-2</v>
      </c>
      <c r="AF351">
        <f t="shared" si="108"/>
        <v>-6.506548122290125E-5</v>
      </c>
      <c r="AG351">
        <f t="shared" si="108"/>
        <v>3.6387338830437932E-2</v>
      </c>
      <c r="AH351">
        <f t="shared" si="108"/>
        <v>1.5273804123472566E-2</v>
      </c>
      <c r="AI351">
        <f t="shared" si="109"/>
        <v>3.3416289811716807E-2</v>
      </c>
      <c r="AJ351">
        <f t="shared" si="109"/>
        <v>-5.6142216896318063E-2</v>
      </c>
      <c r="AK351">
        <f t="shared" si="109"/>
        <v>-1.4985827494176967E-2</v>
      </c>
      <c r="AL351">
        <f t="shared" si="109"/>
        <v>2.2004903001573619E-2</v>
      </c>
      <c r="AM351">
        <f t="shared" si="109"/>
        <v>-7.1176751303386063E-2</v>
      </c>
      <c r="AN351">
        <f t="shared" si="109"/>
        <v>1.0966884198019175E-2</v>
      </c>
      <c r="AO351">
        <f t="shared" si="109"/>
        <v>2.9794594948756251E-2</v>
      </c>
      <c r="AP351">
        <f t="shared" si="109"/>
        <v>-6.1239889352327987E-3</v>
      </c>
      <c r="AQ351">
        <f t="shared" si="109"/>
        <v>2.3585037139134998E-2</v>
      </c>
      <c r="AR351">
        <f t="shared" si="109"/>
        <v>7.9340342733305817E-3</v>
      </c>
      <c r="AS351">
        <f t="shared" si="109"/>
        <v>3.8306686097961985E-2</v>
      </c>
      <c r="AT351">
        <f t="shared" si="109"/>
        <v>-2.5171772702475607E-2</v>
      </c>
      <c r="AU351">
        <f t="shared" si="109"/>
        <v>-2.9895352060159398E-2</v>
      </c>
      <c r="AV351">
        <f t="shared" si="109"/>
        <v>2.9740816306456752E-2</v>
      </c>
      <c r="AW351">
        <f t="shared" si="109"/>
        <v>-5.3919712312823984E-2</v>
      </c>
      <c r="AX351">
        <f t="shared" si="109"/>
        <v>-1.8593714518727572E-2</v>
      </c>
      <c r="AY351">
        <f t="shared" si="107"/>
        <v>2.8675701594177649E-2</v>
      </c>
      <c r="AZ351">
        <f t="shared" si="107"/>
        <v>-3.1431549459086661E-3</v>
      </c>
      <c r="BA351">
        <f t="shared" si="107"/>
        <v>2.1028512404478859E-2</v>
      </c>
      <c r="BB351">
        <f t="shared" si="107"/>
        <v>5.085629032052172E-3</v>
      </c>
      <c r="BC351">
        <f t="shared" si="107"/>
        <v>3.4725684117752863E-2</v>
      </c>
      <c r="BD351">
        <f t="shared" si="107"/>
        <v>-3.5120576426575867E-3</v>
      </c>
      <c r="BE351">
        <f t="shared" si="107"/>
        <v>-4.2339301030670053E-2</v>
      </c>
      <c r="BF351">
        <f t="shared" si="107"/>
        <v>2.9073490357491363E-2</v>
      </c>
      <c r="BG351">
        <f t="shared" si="107"/>
        <v>-2.9469348268853352E-2</v>
      </c>
      <c r="BH351">
        <f t="shared" si="107"/>
        <v>-3.5569858554359207E-2</v>
      </c>
      <c r="BI351">
        <f t="shared" si="107"/>
        <v>2.2557776069499134E-2</v>
      </c>
      <c r="BJ351">
        <f t="shared" si="107"/>
        <v>-3.3559049510802964E-3</v>
      </c>
      <c r="BK351">
        <f t="shared" si="107"/>
        <v>1.53819922847503E-2</v>
      </c>
      <c r="BL351">
        <f t="shared" si="107"/>
        <v>2.5994852152297116E-3</v>
      </c>
      <c r="BM351">
        <f t="shared" si="107"/>
        <v>3.0210159786741596E-2</v>
      </c>
      <c r="BN351">
        <f t="shared" si="92"/>
        <v>2.1488130372376447E-2</v>
      </c>
      <c r="BO351">
        <f t="shared" si="92"/>
        <v>-4.538844949834861E-2</v>
      </c>
    </row>
    <row r="352" spans="1:67" x14ac:dyDescent="0.25">
      <c r="A352">
        <f t="shared" si="102"/>
        <v>1.7100000000000041E-3</v>
      </c>
      <c r="B352">
        <f t="shared" si="101"/>
        <v>-2.8580500483042459</v>
      </c>
      <c r="D352">
        <f t="shared" si="110"/>
        <v>1.1015625</v>
      </c>
      <c r="E352">
        <f t="shared" si="110"/>
        <v>-3.1962347881608864</v>
      </c>
      <c r="F352">
        <f t="shared" si="110"/>
        <v>-1.5929973684668479</v>
      </c>
      <c r="G352">
        <f t="shared" si="110"/>
        <v>0.86547301133507992</v>
      </c>
      <c r="H352">
        <f t="shared" si="110"/>
        <v>-0.14370156721532987</v>
      </c>
      <c r="I352">
        <f t="shared" si="110"/>
        <v>-0.25807029642156121</v>
      </c>
      <c r="J352">
        <f t="shared" si="110"/>
        <v>0.2887316524455501</v>
      </c>
      <c r="K352">
        <f t="shared" si="110"/>
        <v>7.2550727962561014E-3</v>
      </c>
      <c r="L352">
        <f t="shared" si="110"/>
        <v>6.5241978956696884E-3</v>
      </c>
      <c r="M352">
        <f t="shared" si="110"/>
        <v>0.10428674861615683</v>
      </c>
      <c r="N352">
        <f t="shared" si="110"/>
        <v>7.363088149814391E-2</v>
      </c>
      <c r="O352">
        <f t="shared" si="110"/>
        <v>3.7389172430764644E-2</v>
      </c>
      <c r="P352">
        <f t="shared" si="110"/>
        <v>-0.16814386448380578</v>
      </c>
      <c r="Q352">
        <f t="shared" si="110"/>
        <v>2.9669535995518904E-2</v>
      </c>
      <c r="R352">
        <f t="shared" si="110"/>
        <v>-1.6491268341332386E-2</v>
      </c>
      <c r="S352">
        <f t="shared" si="110"/>
        <v>-0.15900440868573612</v>
      </c>
      <c r="T352">
        <f t="shared" si="108"/>
        <v>7.3136160372766434E-2</v>
      </c>
      <c r="U352">
        <f t="shared" si="108"/>
        <v>4.4576787920984129E-2</v>
      </c>
      <c r="V352">
        <f t="shared" si="108"/>
        <v>-1.4321033329695414E-2</v>
      </c>
      <c r="W352">
        <f t="shared" si="108"/>
        <v>4.7884299107639298E-2</v>
      </c>
      <c r="X352">
        <f t="shared" si="108"/>
        <v>2.4703506056836168E-2</v>
      </c>
      <c r="Y352">
        <f t="shared" si="108"/>
        <v>5.4718075494313845E-2</v>
      </c>
      <c r="Z352">
        <f t="shared" si="108"/>
        <v>-5.556699692573186E-2</v>
      </c>
      <c r="AA352">
        <f t="shared" si="108"/>
        <v>-1.8585433826598802E-2</v>
      </c>
      <c r="AB352">
        <f t="shared" si="108"/>
        <v>4.7576078835381994E-2</v>
      </c>
      <c r="AC352">
        <f t="shared" si="108"/>
        <v>-9.8143900614675539E-2</v>
      </c>
      <c r="AD352">
        <f t="shared" si="108"/>
        <v>-2.2443454540265514E-2</v>
      </c>
      <c r="AE352">
        <f t="shared" si="108"/>
        <v>3.5562049630307062E-2</v>
      </c>
      <c r="AF352">
        <f t="shared" si="108"/>
        <v>-2.2997608603683942E-2</v>
      </c>
      <c r="AG352">
        <f t="shared" si="108"/>
        <v>2.341180468255662E-2</v>
      </c>
      <c r="AH352">
        <f t="shared" si="108"/>
        <v>1.8509940447337919E-2</v>
      </c>
      <c r="AI352">
        <f t="shared" si="109"/>
        <v>5.3226244007453564E-2</v>
      </c>
      <c r="AJ352">
        <f t="shared" si="109"/>
        <v>4.2933800482233579E-3</v>
      </c>
      <c r="AK352">
        <f t="shared" si="109"/>
        <v>-4.5456681687250484E-2</v>
      </c>
      <c r="AL352">
        <f t="shared" si="109"/>
        <v>4.434412411927198E-2</v>
      </c>
      <c r="AM352">
        <f t="shared" si="109"/>
        <v>-3.6142375738002573E-2</v>
      </c>
      <c r="AN352">
        <f t="shared" si="109"/>
        <v>-5.6903877493461576E-2</v>
      </c>
      <c r="AO352">
        <f t="shared" si="109"/>
        <v>2.4941670803051971E-2</v>
      </c>
      <c r="AP352">
        <f t="shared" si="109"/>
        <v>-1.3966712848632415E-2</v>
      </c>
      <c r="AQ352">
        <f t="shared" si="109"/>
        <v>1.3915322102673816E-3</v>
      </c>
      <c r="AR352">
        <f t="shared" si="109"/>
        <v>3.9718597658056007E-3</v>
      </c>
      <c r="AS352">
        <f t="shared" si="109"/>
        <v>2.7918149416641905E-2</v>
      </c>
      <c r="AT352">
        <f t="shared" si="109"/>
        <v>4.2314512341199109E-2</v>
      </c>
      <c r="AU352">
        <f t="shared" si="109"/>
        <v>-3.5355627109531662E-2</v>
      </c>
      <c r="AV352">
        <f t="shared" si="109"/>
        <v>2.4726383332768581E-2</v>
      </c>
      <c r="AW352">
        <f t="shared" si="109"/>
        <v>1.5804561293977063E-2</v>
      </c>
      <c r="AX352">
        <f t="shared" si="109"/>
        <v>-6.1367828179129724E-2</v>
      </c>
      <c r="AY352">
        <f t="shared" si="107"/>
        <v>-2.1983165985934479E-3</v>
      </c>
      <c r="AZ352">
        <f t="shared" si="107"/>
        <v>-7.1628134860540552E-3</v>
      </c>
      <c r="BA352">
        <f t="shared" si="107"/>
        <v>-9.5535566217475297E-3</v>
      </c>
      <c r="BB352">
        <f t="shared" si="107"/>
        <v>1.7309915535494444E-3</v>
      </c>
      <c r="BC352">
        <f t="shared" si="107"/>
        <v>2.550860714899462E-3</v>
      </c>
      <c r="BD352">
        <f t="shared" si="107"/>
        <v>5.3324274216941858E-2</v>
      </c>
      <c r="BE352">
        <f t="shared" si="107"/>
        <v>-1.1200884988757149E-2</v>
      </c>
      <c r="BF352">
        <f t="shared" si="107"/>
        <v>-6.6327748153608632E-3</v>
      </c>
      <c r="BG352">
        <f t="shared" si="107"/>
        <v>4.3397045539521423E-2</v>
      </c>
      <c r="BH352">
        <f t="shared" si="107"/>
        <v>-3.4701623657154818E-2</v>
      </c>
      <c r="BI352">
        <f t="shared" si="107"/>
        <v>-2.0809624152217588E-2</v>
      </c>
      <c r="BJ352">
        <f t="shared" si="107"/>
        <v>-1.4777907558255147E-3</v>
      </c>
      <c r="BK352">
        <f t="shared" si="107"/>
        <v>-1.7560061272072908E-2</v>
      </c>
      <c r="BL352">
        <f t="shared" si="107"/>
        <v>-1.4094323525471843E-3</v>
      </c>
      <c r="BM352">
        <f t="shared" si="107"/>
        <v>-2.1301071767775955E-2</v>
      </c>
      <c r="BN352">
        <f t="shared" si="92"/>
        <v>3.8725359010036584E-2</v>
      </c>
      <c r="BO352">
        <f t="shared" si="92"/>
        <v>2.4590570901148405E-2</v>
      </c>
    </row>
    <row r="353" spans="1:67" x14ac:dyDescent="0.25">
      <c r="A353">
        <f t="shared" si="102"/>
        <v>1.7150000000000041E-3</v>
      </c>
      <c r="B353">
        <f t="shared" si="101"/>
        <v>-3.0233108488091696</v>
      </c>
      <c r="D353">
        <f t="shared" si="110"/>
        <v>1.1015625</v>
      </c>
      <c r="E353">
        <f t="shared" si="110"/>
        <v>-3.2307272627130539</v>
      </c>
      <c r="F353">
        <f t="shared" si="110"/>
        <v>-1.6536029525740319</v>
      </c>
      <c r="G353">
        <f t="shared" si="110"/>
        <v>0.83684155482641853</v>
      </c>
      <c r="H353">
        <f t="shared" si="110"/>
        <v>-0.11153603340745015</v>
      </c>
      <c r="I353">
        <f t="shared" si="110"/>
        <v>-0.31592160735566643</v>
      </c>
      <c r="J353">
        <f t="shared" si="110"/>
        <v>0.27967404631501042</v>
      </c>
      <c r="K353">
        <f t="shared" si="110"/>
        <v>2.4138395956443875E-2</v>
      </c>
      <c r="L353">
        <f t="shared" si="110"/>
        <v>-2.7336391835740197E-2</v>
      </c>
      <c r="M353">
        <f t="shared" si="110"/>
        <v>0.11482878570368103</v>
      </c>
      <c r="N353">
        <f t="shared" si="110"/>
        <v>8.4350809675614147E-2</v>
      </c>
      <c r="O353">
        <f t="shared" si="110"/>
        <v>7.8373536053685106E-2</v>
      </c>
      <c r="P353">
        <f t="shared" si="110"/>
        <v>-0.13791375757618909</v>
      </c>
      <c r="Q353">
        <f t="shared" si="110"/>
        <v>9.0973207755306026E-5</v>
      </c>
      <c r="R353">
        <f t="shared" si="110"/>
        <v>2.8351192751107673E-2</v>
      </c>
      <c r="S353">
        <f t="shared" si="110"/>
        <v>-0.17906919599445115</v>
      </c>
      <c r="T353">
        <f t="shared" si="108"/>
        <v>1.0665870826112448E-2</v>
      </c>
      <c r="U353">
        <f t="shared" si="108"/>
        <v>5.7543208229927569E-2</v>
      </c>
      <c r="V353">
        <f t="shared" si="108"/>
        <v>-3.4651862807511993E-2</v>
      </c>
      <c r="W353">
        <f t="shared" si="108"/>
        <v>3.8269574973975339E-2</v>
      </c>
      <c r="X353">
        <f t="shared" si="108"/>
        <v>2.4812962402229573E-2</v>
      </c>
      <c r="Y353">
        <f t="shared" si="108"/>
        <v>6.4412362437569842E-2</v>
      </c>
      <c r="Z353">
        <f t="shared" si="108"/>
        <v>3.7012893102084555E-4</v>
      </c>
      <c r="AA353">
        <f t="shared" si="108"/>
        <v>-4.5344058292567886E-2</v>
      </c>
      <c r="AB353">
        <f t="shared" si="108"/>
        <v>6.8678713673957809E-2</v>
      </c>
      <c r="AC353">
        <f t="shared" si="108"/>
        <v>-4.5849389921495461E-2</v>
      </c>
      <c r="AD353">
        <f t="shared" si="108"/>
        <v>-7.4035685592232156E-2</v>
      </c>
      <c r="AE353">
        <f t="shared" si="108"/>
        <v>2.4096145077648689E-2</v>
      </c>
      <c r="AF353">
        <f t="shared" si="108"/>
        <v>-2.9253389380455554E-2</v>
      </c>
      <c r="AG353">
        <f t="shared" si="108"/>
        <v>-7.6888183730676211E-3</v>
      </c>
      <c r="AH353">
        <f t="shared" si="108"/>
        <v>6.4859359080411899E-3</v>
      </c>
      <c r="AI353">
        <f t="shared" si="109"/>
        <v>2.6418884232465027E-2</v>
      </c>
      <c r="AJ353">
        <f t="shared" si="109"/>
        <v>6.0743233038050688E-2</v>
      </c>
      <c r="AK353">
        <f t="shared" si="109"/>
        <v>-3.1292839708608397E-2</v>
      </c>
      <c r="AL353">
        <f t="shared" si="109"/>
        <v>2.072098643699009E-2</v>
      </c>
      <c r="AM353">
        <f t="shared" si="109"/>
        <v>3.8360160857246396E-2</v>
      </c>
      <c r="AN353">
        <f t="shared" si="109"/>
        <v>-5.9423869490962608E-2</v>
      </c>
      <c r="AO353">
        <f t="shared" si="109"/>
        <v>-9.9835310520791226E-3</v>
      </c>
      <c r="AP353">
        <f t="shared" si="109"/>
        <v>-4.1589909045233828E-3</v>
      </c>
      <c r="AQ353">
        <f t="shared" si="109"/>
        <v>-2.2642307685414836E-2</v>
      </c>
      <c r="AR353">
        <f t="shared" si="109"/>
        <v>-5.4792899395145764E-3</v>
      </c>
      <c r="AS353">
        <f t="shared" si="109"/>
        <v>-2.2728855329328938E-2</v>
      </c>
      <c r="AT353">
        <f t="shared" si="109"/>
        <v>4.6218155301612614E-2</v>
      </c>
      <c r="AU353">
        <f t="shared" si="109"/>
        <v>1.4470169861597531E-2</v>
      </c>
      <c r="AV353">
        <f t="shared" si="109"/>
        <v>-2.0474291878766298E-2</v>
      </c>
      <c r="AW353">
        <f t="shared" si="109"/>
        <v>5.886446849526164E-2</v>
      </c>
      <c r="AX353">
        <f t="shared" si="109"/>
        <v>3.2108578337116051E-3</v>
      </c>
      <c r="AY353">
        <f t="shared" si="107"/>
        <v>-2.9089461328644921E-2</v>
      </c>
      <c r="AZ353">
        <f t="shared" si="107"/>
        <v>2.2436413857471181E-3</v>
      </c>
      <c r="BA353">
        <f t="shared" si="107"/>
        <v>-2.1628681335248662E-2</v>
      </c>
      <c r="BB353">
        <f t="shared" si="107"/>
        <v>-5.085629032052153E-3</v>
      </c>
      <c r="BC353">
        <f t="shared" si="107"/>
        <v>-3.4885933060467909E-2</v>
      </c>
      <c r="BD353">
        <f t="shared" si="107"/>
        <v>-3.184460120555903E-3</v>
      </c>
      <c r="BE353">
        <f t="shared" si="107"/>
        <v>4.4447493818604022E-2</v>
      </c>
      <c r="BF353">
        <f t="shared" si="107"/>
        <v>-2.7410876127265234E-2</v>
      </c>
      <c r="BG353">
        <f t="shared" si="107"/>
        <v>1.5891761062246334E-2</v>
      </c>
      <c r="BH353">
        <f t="shared" si="107"/>
        <v>4.857473027263106E-2</v>
      </c>
      <c r="BI353">
        <f t="shared" si="107"/>
        <v>-1.3478818339881276E-2</v>
      </c>
      <c r="BJ353">
        <f t="shared" si="107"/>
        <v>4.0909281837194517E-3</v>
      </c>
      <c r="BK353">
        <f t="shared" si="107"/>
        <v>-5.5837904519259653E-3</v>
      </c>
      <c r="BL353">
        <f t="shared" si="107"/>
        <v>-1.7284081165117224E-3</v>
      </c>
      <c r="BM353">
        <f t="shared" si="107"/>
        <v>-1.5779198287518576E-2</v>
      </c>
      <c r="BN353">
        <f t="shared" si="92"/>
        <v>-4.9999641298623991E-2</v>
      </c>
      <c r="BO353">
        <f t="shared" si="92"/>
        <v>2.5856262772554595E-2</v>
      </c>
    </row>
    <row r="354" spans="1:67" x14ac:dyDescent="0.25">
      <c r="A354">
        <f t="shared" si="102"/>
        <v>1.7200000000000041E-3</v>
      </c>
      <c r="B354">
        <f t="shared" si="101"/>
        <v>-3.1332489208250407</v>
      </c>
      <c r="D354">
        <f t="shared" si="110"/>
        <v>1.1015625</v>
      </c>
      <c r="E354">
        <f t="shared" si="110"/>
        <v>-3.2620313995073529</v>
      </c>
      <c r="F354">
        <f t="shared" si="110"/>
        <v>-1.7076825212867346</v>
      </c>
      <c r="G354">
        <f t="shared" si="110"/>
        <v>0.80078223343388821</v>
      </c>
      <c r="H354">
        <f t="shared" si="110"/>
        <v>-7.7611509724338223E-2</v>
      </c>
      <c r="I354">
        <f t="shared" si="110"/>
        <v>-0.36599387983297238</v>
      </c>
      <c r="J354">
        <f t="shared" si="110"/>
        <v>0.26070884766432761</v>
      </c>
      <c r="K354">
        <f t="shared" si="110"/>
        <v>3.9859057644160041E-2</v>
      </c>
      <c r="L354">
        <f t="shared" si="110"/>
        <v>-5.9479335531893995E-2</v>
      </c>
      <c r="M354">
        <f t="shared" si="110"/>
        <v>0.11625196707423462</v>
      </c>
      <c r="N354">
        <f t="shared" si="110"/>
        <v>8.6813892895386241E-2</v>
      </c>
      <c r="O354">
        <f t="shared" si="110"/>
        <v>0.11009113330494291</v>
      </c>
      <c r="P354">
        <f t="shared" si="110"/>
        <v>-8.8314073265857454E-2</v>
      </c>
      <c r="Q354">
        <f t="shared" si="110"/>
        <v>-2.9502553831055475E-2</v>
      </c>
      <c r="R354">
        <f t="shared" si="110"/>
        <v>6.7797120683094014E-2</v>
      </c>
      <c r="S354">
        <f t="shared" si="110"/>
        <v>-0.16009923513870761</v>
      </c>
      <c r="T354">
        <f t="shared" si="108"/>
        <v>-5.4443012665951793E-2</v>
      </c>
      <c r="U354">
        <f t="shared" si="108"/>
        <v>5.4482927463291447E-2</v>
      </c>
      <c r="V354">
        <f t="shared" si="108"/>
        <v>-4.4194037548398631E-2</v>
      </c>
      <c r="W354">
        <f t="shared" si="108"/>
        <v>1.541974498579915E-2</v>
      </c>
      <c r="X354">
        <f t="shared" si="108"/>
        <v>1.544471047154442E-2</v>
      </c>
      <c r="Y354">
        <f t="shared" si="108"/>
        <v>4.7073426583696794E-2</v>
      </c>
      <c r="Z354">
        <f t="shared" si="108"/>
        <v>5.6137375411505805E-2</v>
      </c>
      <c r="AA354">
        <f t="shared" si="108"/>
        <v>-4.944072630784957E-2</v>
      </c>
      <c r="AB354">
        <f t="shared" si="108"/>
        <v>5.2553176444563532E-2</v>
      </c>
      <c r="AC354">
        <f t="shared" si="108"/>
        <v>3.3303071561167914E-2</v>
      </c>
      <c r="AD354">
        <f t="shared" si="108"/>
        <v>-7.8918374074952308E-2</v>
      </c>
      <c r="AE354">
        <f t="shared" si="108"/>
        <v>-3.6919163334887071E-3</v>
      </c>
      <c r="AF354">
        <f t="shared" si="108"/>
        <v>-1.429601574144046E-2</v>
      </c>
      <c r="AG354">
        <f t="shared" si="108"/>
        <v>-3.2836866712777316E-2</v>
      </c>
      <c r="AH354">
        <f t="shared" si="108"/>
        <v>-1.0885265499215613E-2</v>
      </c>
      <c r="AI354">
        <f t="shared" si="109"/>
        <v>-2.352701263051719E-2</v>
      </c>
      <c r="AJ354">
        <f t="shared" si="109"/>
        <v>6.0802323702659221E-2</v>
      </c>
      <c r="AK354">
        <f t="shared" si="109"/>
        <v>1.3597978831013113E-2</v>
      </c>
      <c r="AL354">
        <f t="shared" si="109"/>
        <v>-2.437930142520724E-2</v>
      </c>
      <c r="AM354">
        <f t="shared" si="109"/>
        <v>7.0972672933343056E-2</v>
      </c>
      <c r="AN354">
        <f t="shared" si="109"/>
        <v>6.3009713856268601E-3</v>
      </c>
      <c r="AO354">
        <f t="shared" si="109"/>
        <v>-3.2871547399891073E-2</v>
      </c>
      <c r="AP354">
        <f t="shared" si="109"/>
        <v>1.0904659515937536E-2</v>
      </c>
      <c r="AQ354">
        <f t="shared" si="109"/>
        <v>-1.673114864008934E-2</v>
      </c>
      <c r="AR354">
        <f t="shared" si="109"/>
        <v>-7.3582471826408912E-3</v>
      </c>
      <c r="AS354">
        <f t="shared" si="109"/>
        <v>-4.0600446391310566E-2</v>
      </c>
      <c r="AT354">
        <f t="shared" si="109"/>
        <v>-1.9326536687348028E-2</v>
      </c>
      <c r="AU354">
        <f t="shared" si="109"/>
        <v>4.1668766623867114E-2</v>
      </c>
      <c r="AV354">
        <f t="shared" si="109"/>
        <v>-3.23993827876796E-2</v>
      </c>
      <c r="AW354">
        <f t="shared" si="109"/>
        <v>2.6123019838870322E-3</v>
      </c>
      <c r="AX354">
        <f t="shared" si="109"/>
        <v>6.2172682568758506E-2</v>
      </c>
      <c r="AY354">
        <f t="shared" si="107"/>
        <v>-3.2768036833721662E-3</v>
      </c>
      <c r="AZ354">
        <f t="shared" si="107"/>
        <v>7.4445723025510797E-3</v>
      </c>
      <c r="BA354">
        <f t="shared" si="107"/>
        <v>8.1948100245496317E-3</v>
      </c>
      <c r="BB354">
        <f t="shared" si="107"/>
        <v>-1.7309915535494991E-3</v>
      </c>
      <c r="BC354">
        <f t="shared" si="107"/>
        <v>-3.5927343774458072E-4</v>
      </c>
      <c r="BD354">
        <f t="shared" si="107"/>
        <v>-5.2924366406162257E-2</v>
      </c>
      <c r="BE354">
        <f t="shared" si="107"/>
        <v>2.835127639748036E-3</v>
      </c>
      <c r="BF354">
        <f t="shared" si="107"/>
        <v>1.3503762295082405E-2</v>
      </c>
      <c r="BG354">
        <f t="shared" si="107"/>
        <v>-4.8369083820161238E-2</v>
      </c>
      <c r="BH354">
        <f t="shared" si="107"/>
        <v>1.6497630028891926E-2</v>
      </c>
      <c r="BI354">
        <f t="shared" si="107"/>
        <v>2.6690250397931846E-2</v>
      </c>
      <c r="BJ354">
        <f t="shared" si="107"/>
        <v>-5.5695418099198683E-4</v>
      </c>
      <c r="BK354">
        <f t="shared" si="107"/>
        <v>2.0675717020221078E-2</v>
      </c>
      <c r="BL354">
        <f t="shared" si="107"/>
        <v>2.4776473149826306E-3</v>
      </c>
      <c r="BM354">
        <f t="shared" si="107"/>
        <v>3.1991097389879861E-2</v>
      </c>
      <c r="BN354">
        <f t="shared" si="92"/>
        <v>-1.9131678351346805E-3</v>
      </c>
      <c r="BO354">
        <f t="shared" si="92"/>
        <v>-4.5128091340787498E-2</v>
      </c>
    </row>
    <row r="355" spans="1:67" x14ac:dyDescent="0.25">
      <c r="A355">
        <f t="shared" si="102"/>
        <v>1.7250000000000041E-3</v>
      </c>
      <c r="B355">
        <f t="shared" si="101"/>
        <v>-3.2369686491337482</v>
      </c>
      <c r="D355">
        <f t="shared" si="110"/>
        <v>1.1015625</v>
      </c>
      <c r="E355">
        <f t="shared" si="110"/>
        <v>-3.2901163051401632</v>
      </c>
      <c r="F355">
        <f t="shared" si="110"/>
        <v>-1.755022647253855</v>
      </c>
      <c r="G355">
        <f t="shared" si="110"/>
        <v>0.75761511224695222</v>
      </c>
      <c r="H355">
        <f t="shared" si="110"/>
        <v>-4.2463006170002864E-2</v>
      </c>
      <c r="I355">
        <f t="shared" si="110"/>
        <v>-0.40705416832474289</v>
      </c>
      <c r="J355">
        <f t="shared" si="110"/>
        <v>0.23250790811066493</v>
      </c>
      <c r="K355">
        <f t="shared" si="110"/>
        <v>5.3659848983594098E-2</v>
      </c>
      <c r="L355">
        <f t="shared" si="110"/>
        <v>-8.7884973826886092E-2</v>
      </c>
      <c r="M355">
        <f t="shared" si="110"/>
        <v>0.10844327415414173</v>
      </c>
      <c r="N355">
        <f t="shared" si="110"/>
        <v>8.0779027410599016E-2</v>
      </c>
      <c r="O355">
        <f t="shared" si="110"/>
        <v>0.12879172426430829</v>
      </c>
      <c r="P355">
        <f t="shared" si="110"/>
        <v>-2.6310939815027631E-2</v>
      </c>
      <c r="Q355">
        <f t="shared" si="110"/>
        <v>-5.4243183703640917E-2</v>
      </c>
      <c r="R355">
        <f t="shared" si="110"/>
        <v>9.433814499562776E-2</v>
      </c>
      <c r="S355">
        <f t="shared" si="110"/>
        <v>-0.1062297300578596</v>
      </c>
      <c r="T355">
        <f t="shared" si="108"/>
        <v>-0.10608342218788734</v>
      </c>
      <c r="U355">
        <f t="shared" si="108"/>
        <v>3.6248282613796604E-2</v>
      </c>
      <c r="V355">
        <f t="shared" si="108"/>
        <v>-3.9976657278083153E-2</v>
      </c>
      <c r="W355">
        <f t="shared" si="108"/>
        <v>-1.2762831897932331E-2</v>
      </c>
      <c r="X355">
        <f t="shared" si="108"/>
        <v>1.7710408713064884E-4</v>
      </c>
      <c r="Y355">
        <f t="shared" si="108"/>
        <v>9.9782454920430436E-3</v>
      </c>
      <c r="Z355">
        <f t="shared" si="108"/>
        <v>8.6139053407461058E-2</v>
      </c>
      <c r="AA355">
        <f t="shared" si="108"/>
        <v>-2.8828013895608177E-2</v>
      </c>
      <c r="AB355">
        <f t="shared" si="108"/>
        <v>7.9405201249007819E-3</v>
      </c>
      <c r="AC355">
        <f t="shared" si="108"/>
        <v>9.2947045391979649E-2</v>
      </c>
      <c r="AD355">
        <f t="shared" si="108"/>
        <v>-3.4011003562981042E-2</v>
      </c>
      <c r="AE355">
        <f t="shared" si="108"/>
        <v>-2.8979161231885237E-2</v>
      </c>
      <c r="AF355">
        <f t="shared" si="108"/>
        <v>1.1028142597618758E-2</v>
      </c>
      <c r="AG355">
        <f t="shared" si="108"/>
        <v>-3.2563076083179321E-2</v>
      </c>
      <c r="AH355">
        <f t="shared" si="108"/>
        <v>-1.9282332963495886E-2</v>
      </c>
      <c r="AI355">
        <f t="shared" si="109"/>
        <v>-5.2867169692726444E-2</v>
      </c>
      <c r="AJ355">
        <f t="shared" si="109"/>
        <v>4.4157954356887109E-3</v>
      </c>
      <c r="AK355">
        <f t="shared" si="109"/>
        <v>4.5136708499571861E-2</v>
      </c>
      <c r="AL355">
        <f t="shared" si="109"/>
        <v>-4.4210622504244762E-2</v>
      </c>
      <c r="AM355">
        <f t="shared" si="109"/>
        <v>2.6081677648471562E-2</v>
      </c>
      <c r="AN355">
        <f t="shared" si="109"/>
        <v>6.4789515756450602E-2</v>
      </c>
      <c r="AO355">
        <f t="shared" si="109"/>
        <v>-1.612620037145749E-2</v>
      </c>
      <c r="AP355">
        <f t="shared" si="109"/>
        <v>1.2187536717489934E-2</v>
      </c>
      <c r="AQ355">
        <f t="shared" si="109"/>
        <v>1.1307358698096816E-2</v>
      </c>
      <c r="AR355">
        <f t="shared" si="109"/>
        <v>9.3164308301944918E-4</v>
      </c>
      <c r="AS355">
        <f t="shared" si="109"/>
        <v>7.4528440532171223E-5</v>
      </c>
      <c r="AT355">
        <f t="shared" si="109"/>
        <v>-5.5830783757740983E-2</v>
      </c>
      <c r="AU355">
        <f t="shared" si="109"/>
        <v>3.7093497710556072E-3</v>
      </c>
      <c r="AV355">
        <f t="shared" si="109"/>
        <v>8.3322140017241461E-3</v>
      </c>
      <c r="AW355">
        <f t="shared" si="109"/>
        <v>-5.8047160368515462E-2</v>
      </c>
      <c r="AX355">
        <f t="shared" si="109"/>
        <v>1.2373748857708962E-2</v>
      </c>
      <c r="AY355">
        <f t="shared" si="107"/>
        <v>2.8472712393208692E-2</v>
      </c>
      <c r="AZ355">
        <f t="shared" si="107"/>
        <v>-1.3087442606459618E-3</v>
      </c>
      <c r="BA355">
        <f t="shared" si="107"/>
        <v>2.2143491741992861E-2</v>
      </c>
      <c r="BB355">
        <f t="shared" si="107"/>
        <v>5.0856290320523316E-3</v>
      </c>
      <c r="BC355">
        <f t="shared" si="107"/>
        <v>3.4908503163260225E-2</v>
      </c>
      <c r="BD355">
        <f t="shared" si="107"/>
        <v>9.8307570453579577E-3</v>
      </c>
      <c r="BE355">
        <f t="shared" si="107"/>
        <v>-4.4981111979043358E-2</v>
      </c>
      <c r="BF355">
        <f t="shared" si="107"/>
        <v>2.402593573981239E-2</v>
      </c>
      <c r="BG355">
        <f t="shared" si="107"/>
        <v>-7.5857755846127492E-4</v>
      </c>
      <c r="BH355">
        <f t="shared" si="107"/>
        <v>-5.4757425477356389E-2</v>
      </c>
      <c r="BI355">
        <f t="shared" si="107"/>
        <v>1.8342228688998095E-3</v>
      </c>
      <c r="BJ355">
        <f t="shared" si="107"/>
        <v>-3.8139104388657768E-3</v>
      </c>
      <c r="BK355">
        <f t="shared" si="107"/>
        <v>-5.9528918673250183E-3</v>
      </c>
      <c r="BL355">
        <f t="shared" si="107"/>
        <v>1.971378637175888E-4</v>
      </c>
      <c r="BM355">
        <f t="shared" si="107"/>
        <v>-5.8939973049077577E-3</v>
      </c>
      <c r="BN355">
        <f t="shared" si="92"/>
        <v>5.1408209405663381E-2</v>
      </c>
      <c r="BO355">
        <f t="shared" si="92"/>
        <v>9.9887897961808171E-3</v>
      </c>
    </row>
    <row r="356" spans="1:67" x14ac:dyDescent="0.25">
      <c r="A356">
        <f t="shared" si="102"/>
        <v>1.7300000000000041E-3</v>
      </c>
      <c r="B356">
        <f t="shared" si="101"/>
        <v>-3.4093478680085187</v>
      </c>
      <c r="D356">
        <f t="shared" si="110"/>
        <v>1.1015625</v>
      </c>
      <c r="E356">
        <f t="shared" si="110"/>
        <v>-3.3149542632003541</v>
      </c>
      <c r="F356">
        <f t="shared" si="110"/>
        <v>-1.7954365006258413</v>
      </c>
      <c r="G356">
        <f t="shared" si="110"/>
        <v>0.70772334568922746</v>
      </c>
      <c r="H356">
        <f t="shared" si="110"/>
        <v>-6.6448356421981835E-3</v>
      </c>
      <c r="I356">
        <f t="shared" si="110"/>
        <v>-0.43809143225702596</v>
      </c>
      <c r="J356">
        <f t="shared" si="110"/>
        <v>0.19607025999708</v>
      </c>
      <c r="K356">
        <f t="shared" si="110"/>
        <v>6.487603448822174E-2</v>
      </c>
      <c r="L356">
        <f t="shared" si="110"/>
        <v>-0.11076847599800903</v>
      </c>
      <c r="M356">
        <f t="shared" si="110"/>
        <v>9.2022815774477254E-2</v>
      </c>
      <c r="N356">
        <f t="shared" si="110"/>
        <v>6.68369479022837E-2</v>
      </c>
      <c r="O356">
        <f t="shared" si="110"/>
        <v>0.13226417981654273</v>
      </c>
      <c r="P356">
        <f t="shared" si="110"/>
        <v>3.9387486942589936E-2</v>
      </c>
      <c r="Q356">
        <f t="shared" si="110"/>
        <v>-7.0061311680629026E-2</v>
      </c>
      <c r="R356">
        <f t="shared" si="110"/>
        <v>0.10292229065991595</v>
      </c>
      <c r="S356">
        <f t="shared" si="110"/>
        <v>-2.9203529949935619E-2</v>
      </c>
      <c r="T356">
        <f t="shared" si="108"/>
        <v>-0.13148021034436322</v>
      </c>
      <c r="U356">
        <f t="shared" si="108"/>
        <v>7.9179130415302622E-3</v>
      </c>
      <c r="V356">
        <f t="shared" si="108"/>
        <v>-2.3312778667819313E-2</v>
      </c>
      <c r="W356">
        <f t="shared" si="108"/>
        <v>-3.6531525656821176E-2</v>
      </c>
      <c r="X356">
        <f t="shared" si="108"/>
        <v>-1.5158150039020509E-2</v>
      </c>
      <c r="Y356">
        <f t="shared" si="108"/>
        <v>-3.1304705203189523E-2</v>
      </c>
      <c r="Z356">
        <f t="shared" si="108"/>
        <v>7.6605187329732899E-2</v>
      </c>
      <c r="AA356">
        <f t="shared" si="108"/>
        <v>6.1923016307379817E-3</v>
      </c>
      <c r="AB356">
        <f t="shared" si="108"/>
        <v>-4.0976396331641296E-2</v>
      </c>
      <c r="AC356">
        <f t="shared" si="108"/>
        <v>9.8143900614675886E-2</v>
      </c>
      <c r="AD356">
        <f t="shared" si="108"/>
        <v>3.2354105957414968E-2</v>
      </c>
      <c r="AE356">
        <f t="shared" si="108"/>
        <v>-3.4636610006057035E-2</v>
      </c>
      <c r="AF356">
        <f t="shared" si="108"/>
        <v>2.8355221049622435E-2</v>
      </c>
      <c r="AG356">
        <f t="shared" si="108"/>
        <v>-7.0794113272602188E-3</v>
      </c>
      <c r="AH356">
        <f t="shared" si="108"/>
        <v>-1.1782476392255577E-2</v>
      </c>
      <c r="AI356">
        <f t="shared" si="109"/>
        <v>-3.590450200622114E-2</v>
      </c>
      <c r="AJ356">
        <f t="shared" si="109"/>
        <v>-5.6070120671481358E-2</v>
      </c>
      <c r="AK356">
        <f t="shared" si="109"/>
        <v>3.2354929162854179E-2</v>
      </c>
      <c r="AL356">
        <f t="shared" si="109"/>
        <v>-1.821795822627853E-2</v>
      </c>
      <c r="AM356">
        <f t="shared" si="109"/>
        <v>-4.7291005193989891E-2</v>
      </c>
      <c r="AN356">
        <f t="shared" si="109"/>
        <v>4.8871096853624361E-2</v>
      </c>
      <c r="AO356">
        <f t="shared" si="109"/>
        <v>2.0062574476934401E-2</v>
      </c>
      <c r="AP356">
        <f t="shared" si="109"/>
        <v>-1.9315965110293387E-3</v>
      </c>
      <c r="AQ356">
        <f t="shared" si="109"/>
        <v>2.439161097781159E-2</v>
      </c>
      <c r="AR356">
        <f t="shared" si="109"/>
        <v>7.9340342733306372E-3</v>
      </c>
      <c r="AS356">
        <f t="shared" si="109"/>
        <v>4.0642031935421465E-2</v>
      </c>
      <c r="AT356">
        <f t="shared" si="109"/>
        <v>-8.442565938726972E-3</v>
      </c>
      <c r="AU356">
        <f t="shared" si="109"/>
        <v>-4.0050427458804432E-2</v>
      </c>
      <c r="AV356">
        <f t="shared" si="109"/>
        <v>3.5521985213784683E-2</v>
      </c>
      <c r="AW356">
        <f t="shared" si="109"/>
        <v>-2.0773454942593351E-2</v>
      </c>
      <c r="AX356">
        <f t="shared" si="109"/>
        <v>-5.9070998657460787E-2</v>
      </c>
      <c r="AY356">
        <f t="shared" si="107"/>
        <v>8.6358415612280276E-3</v>
      </c>
      <c r="AZ356">
        <f t="shared" si="107"/>
        <v>-7.6089257666651098E-3</v>
      </c>
      <c r="BA356">
        <f t="shared" si="107"/>
        <v>-6.8037222560374281E-3</v>
      </c>
      <c r="BB356">
        <f t="shared" si="107"/>
        <v>1.7309915535495539E-3</v>
      </c>
      <c r="BC356">
        <f t="shared" si="107"/>
        <v>-1.8337317275366196E-3</v>
      </c>
      <c r="BD356">
        <f t="shared" si="107"/>
        <v>5.1689809721672773E-2</v>
      </c>
      <c r="BE356">
        <f t="shared" si="107"/>
        <v>5.6310655193311477E-3</v>
      </c>
      <c r="BF356">
        <f t="shared" si="107"/>
        <v>-1.9526258726440197E-2</v>
      </c>
      <c r="BG356">
        <f t="shared" si="107"/>
        <v>4.8606419169260132E-2</v>
      </c>
      <c r="BH356">
        <f t="shared" si="107"/>
        <v>4.0234067096652261E-3</v>
      </c>
      <c r="BI356">
        <f t="shared" si="107"/>
        <v>-2.7490497042063342E-2</v>
      </c>
      <c r="BJ356">
        <f t="shared" si="107"/>
        <v>2.4539160943887811E-3</v>
      </c>
      <c r="BK356">
        <f t="shared" si="107"/>
        <v>-1.7354109247827258E-2</v>
      </c>
      <c r="BL356">
        <f t="shared" si="107"/>
        <v>-2.5994852152296595E-3</v>
      </c>
      <c r="BM356">
        <f t="shared" si="107"/>
        <v>-2.7998056611888585E-2</v>
      </c>
      <c r="BN356">
        <f t="shared" si="92"/>
        <v>-3.593608034842681E-2</v>
      </c>
      <c r="BO356">
        <f t="shared" si="92"/>
        <v>3.719403774569463E-2</v>
      </c>
    </row>
    <row r="357" spans="1:67" x14ac:dyDescent="0.25">
      <c r="A357">
        <f t="shared" si="102"/>
        <v>1.7350000000000041E-3</v>
      </c>
      <c r="B357">
        <f t="shared" si="101"/>
        <v>-3.5214842076920863</v>
      </c>
      <c r="D357">
        <f t="shared" si="110"/>
        <v>1.1015625</v>
      </c>
      <c r="E357">
        <f t="shared" si="110"/>
        <v>-3.3365207616220443</v>
      </c>
      <c r="F357">
        <f t="shared" si="110"/>
        <v>-1.8287645863867705</v>
      </c>
      <c r="G357">
        <f t="shared" si="110"/>
        <v>0.65154977661270952</v>
      </c>
      <c r="H357">
        <f t="shared" si="110"/>
        <v>2.9278127913116368E-2</v>
      </c>
      <c r="I357">
        <f t="shared" si="110"/>
        <v>-0.45834143118503529</v>
      </c>
      <c r="J357">
        <f t="shared" si="110"/>
        <v>0.15268672517371373</v>
      </c>
      <c r="K357">
        <f t="shared" si="110"/>
        <v>7.2967370026749703E-2</v>
      </c>
      <c r="L357">
        <f t="shared" si="110"/>
        <v>-0.12669198744421897</v>
      </c>
      <c r="M357">
        <f t="shared" si="110"/>
        <v>6.8294583698744485E-2</v>
      </c>
      <c r="N357">
        <f t="shared" si="110"/>
        <v>4.6352402252894123E-2</v>
      </c>
      <c r="O357">
        <f t="shared" si="110"/>
        <v>0.12009792215746877</v>
      </c>
      <c r="P357">
        <f t="shared" si="110"/>
        <v>9.9554058209933335E-2</v>
      </c>
      <c r="Q357">
        <f t="shared" si="110"/>
        <v>-7.435500204912758E-2</v>
      </c>
      <c r="R357">
        <f t="shared" si="110"/>
        <v>9.1915600786098145E-2</v>
      </c>
      <c r="S357">
        <f t="shared" si="110"/>
        <v>5.4188658628413801E-2</v>
      </c>
      <c r="T357">
        <f t="shared" si="108"/>
        <v>-0.1243505510487886</v>
      </c>
      <c r="U357">
        <f t="shared" si="108"/>
        <v>-2.2617721571779735E-2</v>
      </c>
      <c r="V357">
        <f t="shared" si="108"/>
        <v>6.0939717750813831E-4</v>
      </c>
      <c r="W357">
        <f t="shared" si="108"/>
        <v>-4.7666198540807406E-2</v>
      </c>
      <c r="X357">
        <f t="shared" si="108"/>
        <v>-2.4703506056836314E-2</v>
      </c>
      <c r="Y357">
        <f t="shared" si="108"/>
        <v>-5.9449384946530501E-2</v>
      </c>
      <c r="Z357">
        <f t="shared" si="108"/>
        <v>3.1911569198296866E-2</v>
      </c>
      <c r="AA357">
        <f t="shared" si="108"/>
        <v>3.811784189502164E-2</v>
      </c>
      <c r="AB357">
        <f t="shared" si="108"/>
        <v>-6.7681534906007146E-2</v>
      </c>
      <c r="AC357">
        <f t="shared" si="108"/>
        <v>4.5849389921491179E-2</v>
      </c>
      <c r="AD357">
        <f t="shared" si="108"/>
        <v>7.8306822759097547E-2</v>
      </c>
      <c r="AE357">
        <f t="shared" si="108"/>
        <v>-1.6832041111301627E-2</v>
      </c>
      <c r="AF357">
        <f t="shared" si="108"/>
        <v>2.5120453665694494E-2</v>
      </c>
      <c r="AG357">
        <f t="shared" si="108"/>
        <v>2.388503380680098E-2</v>
      </c>
      <c r="AH357">
        <f t="shared" si="108"/>
        <v>5.4312012457921497E-3</v>
      </c>
      <c r="AI357">
        <f t="shared" si="109"/>
        <v>1.25045221572161E-2</v>
      </c>
      <c r="AJ357">
        <f t="shared" si="109"/>
        <v>-6.4503541542660137E-2</v>
      </c>
      <c r="AK357">
        <f t="shared" si="109"/>
        <v>-1.219671060444693E-2</v>
      </c>
      <c r="AL357">
        <f t="shared" si="109"/>
        <v>2.6657485883961073E-2</v>
      </c>
      <c r="AM357">
        <f t="shared" si="109"/>
        <v>-6.9021011810884159E-2</v>
      </c>
      <c r="AN357">
        <f t="shared" si="109"/>
        <v>-2.3172913763762199E-2</v>
      </c>
      <c r="AO357">
        <f t="shared" si="109"/>
        <v>3.2061818639892846E-2</v>
      </c>
      <c r="AP357">
        <f t="shared" si="109"/>
        <v>-1.360967292067013E-2</v>
      </c>
      <c r="AQ357">
        <f t="shared" si="109"/>
        <v>5.2173684500145135E-3</v>
      </c>
      <c r="AR357">
        <f t="shared" si="109"/>
        <v>3.9718597658053518E-3</v>
      </c>
      <c r="AS357">
        <f t="shared" si="109"/>
        <v>2.2603002442158085E-2</v>
      </c>
      <c r="AT357">
        <f t="shared" si="109"/>
        <v>5.1631622216372977E-2</v>
      </c>
      <c r="AU357">
        <f t="shared" si="109"/>
        <v>-2.1182809901414953E-2</v>
      </c>
      <c r="AV357">
        <f t="shared" si="109"/>
        <v>4.980098570382209E-3</v>
      </c>
      <c r="AW357">
        <f t="shared" si="109"/>
        <v>5.1547791746551629E-2</v>
      </c>
      <c r="AX357">
        <f t="shared" si="109"/>
        <v>-2.7180867400931341E-2</v>
      </c>
      <c r="AY357">
        <f t="shared" si="107"/>
        <v>-2.684730342638306E-2</v>
      </c>
      <c r="AZ357">
        <f t="shared" si="107"/>
        <v>3.5320745674850628E-4</v>
      </c>
      <c r="BA357">
        <f t="shared" si="107"/>
        <v>-2.2570911903230545E-2</v>
      </c>
      <c r="BB357">
        <f t="shared" si="107"/>
        <v>-5.0856290320523126E-3</v>
      </c>
      <c r="BC357">
        <f t="shared" si="107"/>
        <v>-3.4793305352245063E-2</v>
      </c>
      <c r="BD357">
        <f t="shared" si="107"/>
        <v>-1.6322017058951036E-2</v>
      </c>
      <c r="BE357">
        <f t="shared" si="107"/>
        <v>4.3921251822623082E-2</v>
      </c>
      <c r="BF357">
        <f t="shared" si="107"/>
        <v>-1.9131357448616423E-2</v>
      </c>
      <c r="BG357">
        <f t="shared" si="107"/>
        <v>-1.4448860802066598E-2</v>
      </c>
      <c r="BH357">
        <f t="shared" si="107"/>
        <v>5.3249603000616388E-2</v>
      </c>
      <c r="BI357">
        <f t="shared" si="107"/>
        <v>1.0159509395813634E-2</v>
      </c>
      <c r="BJ357">
        <f t="shared" si="107"/>
        <v>2.5933822056147006E-3</v>
      </c>
      <c r="BK357">
        <f t="shared" si="107"/>
        <v>1.5636176134078732E-2</v>
      </c>
      <c r="BL357">
        <f t="shared" si="107"/>
        <v>1.4094323525473695E-3</v>
      </c>
      <c r="BM357">
        <f t="shared" si="107"/>
        <v>2.4862004240150653E-2</v>
      </c>
      <c r="BN357">
        <f t="shared" si="92"/>
        <v>-2.4950302398651928E-2</v>
      </c>
      <c r="BO357">
        <f t="shared" si="92"/>
        <v>-3.953185706596575E-2</v>
      </c>
    </row>
    <row r="358" spans="1:67" x14ac:dyDescent="0.25">
      <c r="A358">
        <f t="shared" si="102"/>
        <v>1.7400000000000041E-3</v>
      </c>
      <c r="B358">
        <f t="shared" si="101"/>
        <v>-3.61321296082621</v>
      </c>
      <c r="D358">
        <f t="shared" si="110"/>
        <v>1.1015625</v>
      </c>
      <c r="E358">
        <f t="shared" si="110"/>
        <v>-3.3547945168750473</v>
      </c>
      <c r="F358">
        <f t="shared" si="110"/>
        <v>-1.8548753738082981</v>
      </c>
      <c r="G358">
        <f t="shared" si="110"/>
        <v>0.58959300559327088</v>
      </c>
      <c r="H358">
        <f t="shared" si="110"/>
        <v>6.473935790133524E-2</v>
      </c>
      <c r="I358">
        <f t="shared" si="110"/>
        <v>-0.4673055429292699</v>
      </c>
      <c r="J358">
        <f t="shared" si="110"/>
        <v>0.10389418699023345</v>
      </c>
      <c r="K358">
        <f t="shared" si="110"/>
        <v>7.7544124479162507E-2</v>
      </c>
      <c r="L358">
        <f t="shared" si="110"/>
        <v>-0.13465497537877194</v>
      </c>
      <c r="M358">
        <f t="shared" si="110"/>
        <v>3.9142899209202352E-2</v>
      </c>
      <c r="N358">
        <f t="shared" si="110"/>
        <v>2.1330560514814485E-2</v>
      </c>
      <c r="O358">
        <f t="shared" si="110"/>
        <v>9.3731470882104817E-2</v>
      </c>
      <c r="P358">
        <f t="shared" si="110"/>
        <v>0.14573855785409834</v>
      </c>
      <c r="Q358">
        <f t="shared" si="110"/>
        <v>-6.641798246602805E-2</v>
      </c>
      <c r="R358">
        <f t="shared" si="110"/>
        <v>6.341315360993928E-2</v>
      </c>
      <c r="S358">
        <f t="shared" si="110"/>
        <v>0.12576842669979749</v>
      </c>
      <c r="T358">
        <f t="shared" si="108"/>
        <v>-8.6458226758014955E-2</v>
      </c>
      <c r="U358">
        <f t="shared" si="108"/>
        <v>-4.6853960065340629E-2</v>
      </c>
      <c r="V358">
        <f t="shared" si="108"/>
        <v>2.4341840777203774E-2</v>
      </c>
      <c r="W358">
        <f t="shared" si="108"/>
        <v>-4.2316048068411147E-2</v>
      </c>
      <c r="X358">
        <f t="shared" si="108"/>
        <v>-2.4812962402229435E-2</v>
      </c>
      <c r="Y358">
        <f t="shared" si="108"/>
        <v>-6.2643753793116666E-2</v>
      </c>
      <c r="Z358">
        <f t="shared" si="108"/>
        <v>-2.7428613999645735E-2</v>
      </c>
      <c r="AA358">
        <f t="shared" si="108"/>
        <v>5.0992928681021177E-2</v>
      </c>
      <c r="AB358">
        <f t="shared" si="108"/>
        <v>-5.7699034872770047E-2</v>
      </c>
      <c r="AC358">
        <f t="shared" si="108"/>
        <v>-3.330307156116686E-2</v>
      </c>
      <c r="AD358">
        <f t="shared" si="108"/>
        <v>7.4855311831005536E-2</v>
      </c>
      <c r="AE358">
        <f t="shared" si="108"/>
        <v>1.2374152997018504E-2</v>
      </c>
      <c r="AF358">
        <f t="shared" si="108"/>
        <v>3.669538550144518E-3</v>
      </c>
      <c r="AG358">
        <f t="shared" si="108"/>
        <v>3.6358022721117288E-2</v>
      </c>
      <c r="AH358">
        <f t="shared" si="108"/>
        <v>1.8167236381273304E-2</v>
      </c>
      <c r="AI358">
        <f t="shared" si="109"/>
        <v>4.9961670111330667E-2</v>
      </c>
      <c r="AJ358">
        <f t="shared" si="109"/>
        <v>-1.3055331187715555E-2</v>
      </c>
      <c r="AK358">
        <f t="shared" si="109"/>
        <v>-4.4772190830025031E-2</v>
      </c>
      <c r="AL358">
        <f t="shared" si="109"/>
        <v>4.3902641760105332E-2</v>
      </c>
      <c r="AM358">
        <f t="shared" si="109"/>
        <v>-1.53787620951134E-2</v>
      </c>
      <c r="AN358">
        <f t="shared" si="109"/>
        <v>-6.8604190465290718E-2</v>
      </c>
      <c r="AO358">
        <f t="shared" si="109"/>
        <v>5.403992808561478E-3</v>
      </c>
      <c r="AP358">
        <f t="shared" si="109"/>
        <v>-8.0885130011834269E-3</v>
      </c>
      <c r="AQ358">
        <f t="shared" si="109"/>
        <v>-2.085696990198915E-2</v>
      </c>
      <c r="AR358">
        <f t="shared" si="109"/>
        <v>-5.4792899395147863E-3</v>
      </c>
      <c r="AS358">
        <f t="shared" si="109"/>
        <v>-2.8029958633131055E-2</v>
      </c>
      <c r="AT358">
        <f t="shared" si="109"/>
        <v>3.4123090544982672E-2</v>
      </c>
      <c r="AU358">
        <f t="shared" si="109"/>
        <v>3.0808653831241012E-2</v>
      </c>
      <c r="AV358">
        <f t="shared" si="109"/>
        <v>-3.36556303800154E-2</v>
      </c>
      <c r="AW358">
        <f t="shared" si="109"/>
        <v>3.6901157394347329E-2</v>
      </c>
      <c r="AX358">
        <f t="shared" si="109"/>
        <v>5.2257666652577528E-2</v>
      </c>
      <c r="AY358">
        <f t="shared" si="107"/>
        <v>-1.3688950446445232E-2</v>
      </c>
      <c r="AZ358">
        <f t="shared" si="107"/>
        <v>7.6532819260867737E-3</v>
      </c>
      <c r="BA358">
        <f t="shared" si="107"/>
        <v>5.3857833041056893E-3</v>
      </c>
      <c r="BB358">
        <f t="shared" si="107"/>
        <v>-1.7309915535496088E-3</v>
      </c>
      <c r="BC358">
        <f t="shared" si="107"/>
        <v>4.0194999914376101E-3</v>
      </c>
      <c r="BD358">
        <f t="shared" si="107"/>
        <v>-4.9640073859876219E-2</v>
      </c>
      <c r="BE358">
        <f t="shared" si="107"/>
        <v>-1.3897775375056929E-2</v>
      </c>
      <c r="BF358">
        <f t="shared" si="107"/>
        <v>2.4321848509459502E-2</v>
      </c>
      <c r="BG358">
        <f t="shared" si="107"/>
        <v>-4.408581954923553E-2</v>
      </c>
      <c r="BH358">
        <f t="shared" si="107"/>
        <v>-2.3979367932515226E-2</v>
      </c>
      <c r="BI358">
        <f t="shared" si="107"/>
        <v>2.3058040420860113E-2</v>
      </c>
      <c r="BJ358">
        <f t="shared" si="107"/>
        <v>-3.7438119505680523E-3</v>
      </c>
      <c r="BK358">
        <f t="shared" si="107"/>
        <v>8.629401100083629E-3</v>
      </c>
      <c r="BL358">
        <f t="shared" si="107"/>
        <v>1.7284081165117888E-3</v>
      </c>
      <c r="BM358">
        <f t="shared" si="107"/>
        <v>1.1154649393011652E-2</v>
      </c>
      <c r="BN358">
        <f t="shared" si="92"/>
        <v>5.4305718168129825E-2</v>
      </c>
      <c r="BO358">
        <f t="shared" si="92"/>
        <v>-5.7940504524477184E-3</v>
      </c>
    </row>
    <row r="359" spans="1:67" x14ac:dyDescent="0.25">
      <c r="A359">
        <f t="shared" si="102"/>
        <v>1.7450000000000041E-3</v>
      </c>
      <c r="B359">
        <f t="shared" si="101"/>
        <v>-3.7967135010909918</v>
      </c>
      <c r="D359">
        <f t="shared" si="110"/>
        <v>1.1015625</v>
      </c>
      <c r="E359">
        <f t="shared" si="110"/>
        <v>-3.3697574949691447</v>
      </c>
      <c r="F359">
        <f t="shared" si="110"/>
        <v>-1.8736658155413559</v>
      </c>
      <c r="G359">
        <f t="shared" si="110"/>
        <v>0.52240296531663366</v>
      </c>
      <c r="H359">
        <f t="shared" si="110"/>
        <v>9.9179609542032213E-2</v>
      </c>
      <c r="I359">
        <f t="shared" si="110"/>
        <v>-0.46476304130840557</v>
      </c>
      <c r="J359">
        <f t="shared" si="110"/>
        <v>5.142114543694213E-2</v>
      </c>
      <c r="K359">
        <f t="shared" si="110"/>
        <v>7.8385851711408841E-2</v>
      </c>
      <c r="L359">
        <f t="shared" si="110"/>
        <v>-0.13415709598391901</v>
      </c>
      <c r="M359">
        <f t="shared" si="110"/>
        <v>6.8827742006275661E-3</v>
      </c>
      <c r="N359">
        <f t="shared" si="110"/>
        <v>-5.7792651052093087E-3</v>
      </c>
      <c r="O359">
        <f t="shared" si="110"/>
        <v>5.6282354640063502E-2</v>
      </c>
      <c r="P359">
        <f t="shared" si="110"/>
        <v>0.17145451015007804</v>
      </c>
      <c r="Q359">
        <f t="shared" si="110"/>
        <v>-4.7555819224463294E-2</v>
      </c>
      <c r="R359">
        <f t="shared" si="110"/>
        <v>2.2840272950816056E-2</v>
      </c>
      <c r="S359">
        <f t="shared" si="110"/>
        <v>0.1699323188244421</v>
      </c>
      <c r="T359">
        <f t="shared" si="108"/>
        <v>-2.7177292256802876E-2</v>
      </c>
      <c r="U359">
        <f t="shared" si="108"/>
        <v>-5.8040623547825715E-2</v>
      </c>
      <c r="V359">
        <f t="shared" si="108"/>
        <v>4.0495594675125493E-2</v>
      </c>
      <c r="W359">
        <f t="shared" si="108"/>
        <v>-2.2331364134094877E-2</v>
      </c>
      <c r="X359">
        <f t="shared" si="108"/>
        <v>-1.5444710471544049E-2</v>
      </c>
      <c r="Y359">
        <f t="shared" si="108"/>
        <v>-3.954716716078905E-2</v>
      </c>
      <c r="Z359">
        <f t="shared" si="108"/>
        <v>-7.41797898337202E-2</v>
      </c>
      <c r="AA359">
        <f t="shared" si="108"/>
        <v>3.8382878657999817E-2</v>
      </c>
      <c r="AB359">
        <f t="shared" si="108"/>
        <v>-1.6440037603480992E-2</v>
      </c>
      <c r="AC359">
        <f t="shared" si="108"/>
        <v>-9.2947045391979149E-2</v>
      </c>
      <c r="AD359">
        <f t="shared" si="108"/>
        <v>2.4177151395514296E-2</v>
      </c>
      <c r="AE359">
        <f t="shared" si="108"/>
        <v>3.3198389511818742E-2</v>
      </c>
      <c r="AF359">
        <f t="shared" si="108"/>
        <v>-2.0442349859354034E-2</v>
      </c>
      <c r="AG359">
        <f t="shared" si="108"/>
        <v>2.0683143358494825E-2</v>
      </c>
      <c r="AH359">
        <f t="shared" si="108"/>
        <v>1.5925665993855781E-2</v>
      </c>
      <c r="AI359">
        <f t="shared" si="109"/>
        <v>4.3660726441404486E-2</v>
      </c>
      <c r="AJ359">
        <f t="shared" si="109"/>
        <v>5.0512749007254089E-2</v>
      </c>
      <c r="AK359">
        <f t="shared" si="109"/>
        <v>-3.3385088208276112E-2</v>
      </c>
      <c r="AL359">
        <f t="shared" si="109"/>
        <v>1.5643032057443572E-2</v>
      </c>
      <c r="AM359">
        <f t="shared" si="109"/>
        <v>5.5057388033012258E-2</v>
      </c>
      <c r="AN359">
        <f t="shared" si="109"/>
        <v>-3.52475734656513E-2</v>
      </c>
      <c r="AO359">
        <f t="shared" si="109"/>
        <v>-2.7769449950041294E-2</v>
      </c>
      <c r="AP359">
        <f t="shared" si="109"/>
        <v>7.6545124597807252E-3</v>
      </c>
      <c r="AQ359">
        <f t="shared" si="109"/>
        <v>-1.9347461664451494E-2</v>
      </c>
      <c r="AR359">
        <f t="shared" si="109"/>
        <v>-7.3582471826407715E-3</v>
      </c>
      <c r="AS359">
        <f t="shared" si="109"/>
        <v>-3.8243220764739509E-2</v>
      </c>
      <c r="AT359">
        <f t="shared" si="109"/>
        <v>-3.4659487141677298E-2</v>
      </c>
      <c r="AU359">
        <f t="shared" si="109"/>
        <v>3.4624209121037294E-2</v>
      </c>
      <c r="AV359">
        <f t="shared" si="109"/>
        <v>-1.759297109802015E-2</v>
      </c>
      <c r="AW359">
        <f t="shared" si="109"/>
        <v>-4.0002566113851522E-2</v>
      </c>
      <c r="AX359">
        <f t="shared" si="109"/>
        <v>4.0280112081118667E-2</v>
      </c>
      <c r="AY359">
        <f t="shared" si="107"/>
        <v>2.4270815351150665E-2</v>
      </c>
      <c r="AZ359">
        <f t="shared" si="107"/>
        <v>6.078996397386444E-4</v>
      </c>
      <c r="BA359">
        <f t="shared" si="107"/>
        <v>2.2909254986855004E-2</v>
      </c>
      <c r="BB359">
        <f t="shared" si="107"/>
        <v>5.0856290320522943E-3</v>
      </c>
      <c r="BC359">
        <f t="shared" si="107"/>
        <v>3.4540794260554036E-2</v>
      </c>
      <c r="BD359">
        <f t="shared" si="107"/>
        <v>2.2555869113218375E-2</v>
      </c>
      <c r="BE359">
        <f t="shared" si="107"/>
        <v>-4.1305459423769869E-2</v>
      </c>
      <c r="BF359">
        <f t="shared" si="107"/>
        <v>1.3034685608712951E-2</v>
      </c>
      <c r="BG359">
        <f t="shared" si="107"/>
        <v>2.8241943996155594E-2</v>
      </c>
      <c r="BH359">
        <f t="shared" si="107"/>
        <v>-4.4263032028356963E-2</v>
      </c>
      <c r="BI359">
        <f t="shared" si="107"/>
        <v>-2.021942075113238E-2</v>
      </c>
      <c r="BJ359">
        <f t="shared" si="107"/>
        <v>-7.3128586250828802E-4</v>
      </c>
      <c r="BK359">
        <f t="shared" si="107"/>
        <v>-2.0451228448817128E-2</v>
      </c>
      <c r="BL359">
        <f t="shared" si="107"/>
        <v>-2.477647314982713E-3</v>
      </c>
      <c r="BM359">
        <f t="shared" si="107"/>
        <v>-3.2419009713058354E-2</v>
      </c>
      <c r="BN359">
        <f t="shared" si="92"/>
        <v>-1.5032234019075424E-2</v>
      </c>
      <c r="BO359">
        <f t="shared" si="92"/>
        <v>4.4134046896805917E-2</v>
      </c>
    </row>
    <row r="360" spans="1:67" x14ac:dyDescent="0.25">
      <c r="A360">
        <f t="shared" si="102"/>
        <v>1.7500000000000042E-3</v>
      </c>
      <c r="B360">
        <f t="shared" si="101"/>
        <v>-3.9125000000000383</v>
      </c>
      <c r="D360">
        <f t="shared" si="110"/>
        <v>1.1015625</v>
      </c>
      <c r="E360">
        <f t="shared" si="110"/>
        <v>-3.38139492925146</v>
      </c>
      <c r="F360">
        <f t="shared" si="110"/>
        <v>-1.8850617542969594</v>
      </c>
      <c r="G360">
        <f t="shared" si="110"/>
        <v>0.45057603933692875</v>
      </c>
      <c r="H360">
        <f t="shared" si="110"/>
        <v>0.13205573949322444</v>
      </c>
      <c r="I360">
        <f t="shared" si="110"/>
        <v>-0.45077653115042704</v>
      </c>
      <c r="J360">
        <f t="shared" si="110"/>
        <v>-2.8735158290896035E-3</v>
      </c>
      <c r="K360">
        <f t="shared" si="110"/>
        <v>7.5452008688855474E-2</v>
      </c>
      <c r="L360">
        <f t="shared" si="110"/>
        <v>-0.12522963285311103</v>
      </c>
      <c r="M360">
        <f t="shared" si="110"/>
        <v>-2.5923929999598326E-2</v>
      </c>
      <c r="N360">
        <f t="shared" si="110"/>
        <v>-3.2323375990227499E-2</v>
      </c>
      <c r="O360">
        <f t="shared" si="110"/>
        <v>1.2178499342488444E-2</v>
      </c>
      <c r="P360">
        <f t="shared" si="110"/>
        <v>0.17309018601996418</v>
      </c>
      <c r="Q360">
        <f t="shared" si="110"/>
        <v>-2.0871163676855514E-2</v>
      </c>
      <c r="R360">
        <f t="shared" si="110"/>
        <v>-2.2080159906726661E-2</v>
      </c>
      <c r="S360">
        <f t="shared" si="110"/>
        <v>0.17705318278627244</v>
      </c>
      <c r="T360">
        <f t="shared" si="108"/>
        <v>3.8826941257733429E-2</v>
      </c>
      <c r="U360">
        <f t="shared" si="108"/>
        <v>-5.3062047856916254E-2</v>
      </c>
      <c r="V360">
        <f t="shared" si="108"/>
        <v>4.4041282110834343E-2</v>
      </c>
      <c r="W360">
        <f t="shared" si="108"/>
        <v>5.3763731236871077E-3</v>
      </c>
      <c r="X360">
        <f t="shared" si="108"/>
        <v>-1.771040871301896E-4</v>
      </c>
      <c r="Y360">
        <f t="shared" si="108"/>
        <v>1.4696907840451408E-4</v>
      </c>
      <c r="Z360">
        <f t="shared" si="108"/>
        <v>-8.6884406826768554E-2</v>
      </c>
      <c r="AA360">
        <f t="shared" si="108"/>
        <v>6.5899156502744437E-3</v>
      </c>
      <c r="AB360">
        <f t="shared" si="108"/>
        <v>3.3730491579641177E-2</v>
      </c>
      <c r="AC360">
        <f t="shared" si="108"/>
        <v>-9.8143900614674359E-2</v>
      </c>
      <c r="AD360">
        <f t="shared" si="108"/>
        <v>-4.1754513796209966E-2</v>
      </c>
      <c r="AE360">
        <f t="shared" si="108"/>
        <v>3.1534824790585503E-2</v>
      </c>
      <c r="AF360">
        <f t="shared" si="108"/>
        <v>-2.9730426964520926E-2</v>
      </c>
      <c r="AG360">
        <f t="shared" si="108"/>
        <v>-1.1004333808844073E-2</v>
      </c>
      <c r="AH360">
        <f t="shared" si="108"/>
        <v>5.545068269745525E-4</v>
      </c>
      <c r="AI360">
        <f t="shared" si="109"/>
        <v>-8.7973291600320085E-4</v>
      </c>
      <c r="AJ360">
        <f t="shared" si="109"/>
        <v>6.7187499999986938E-2</v>
      </c>
      <c r="AK360">
        <f t="shared" si="109"/>
        <v>1.0783405697040874E-2</v>
      </c>
      <c r="AL360">
        <f t="shared" si="109"/>
        <v>-2.8830465424577685E-2</v>
      </c>
      <c r="AM360">
        <f t="shared" si="109"/>
        <v>6.5369824310034852E-2</v>
      </c>
      <c r="AN360">
        <f t="shared" si="109"/>
        <v>3.8588816746108277E-2</v>
      </c>
      <c r="AO360">
        <f t="shared" si="109"/>
        <v>-2.7461149752056116E-2</v>
      </c>
      <c r="AP360">
        <f t="shared" si="109"/>
        <v>1.3724140951735273E-2</v>
      </c>
      <c r="AQ360">
        <f t="shared" si="109"/>
        <v>7.7495320495055194E-3</v>
      </c>
      <c r="AR360">
        <f t="shared" si="109"/>
        <v>9.3164308301973292E-4</v>
      </c>
      <c r="AS360">
        <f t="shared" si="109"/>
        <v>6.6909217138182596E-3</v>
      </c>
      <c r="AT360">
        <f t="shared" si="109"/>
        <v>-5.1362018437893529E-2</v>
      </c>
      <c r="AU360">
        <f t="shared" si="109"/>
        <v>-1.5702579414330939E-2</v>
      </c>
      <c r="AV360">
        <f t="shared" si="109"/>
        <v>2.7062442276383866E-2</v>
      </c>
      <c r="AW360">
        <f t="shared" si="109"/>
        <v>-4.9416717454860926E-2</v>
      </c>
      <c r="AX360">
        <f t="shared" si="109"/>
        <v>-4.2160793261660799E-2</v>
      </c>
      <c r="AY360">
        <f t="shared" si="107"/>
        <v>1.8257121437567452E-2</v>
      </c>
      <c r="AZ360">
        <f t="shared" si="107"/>
        <v>-7.5769412576851087E-3</v>
      </c>
      <c r="BA360">
        <f t="shared" si="107"/>
        <v>-3.9465891260029957E-3</v>
      </c>
      <c r="BB360">
        <f t="shared" si="107"/>
        <v>1.7309915535490853E-3</v>
      </c>
      <c r="BC360">
        <f t="shared" si="107"/>
        <v>-6.1894051252072858E-3</v>
      </c>
      <c r="BD360">
        <f t="shared" si="107"/>
        <v>4.6807484379768907E-2</v>
      </c>
      <c r="BE360">
        <f t="shared" si="107"/>
        <v>2.1672149609492871E-2</v>
      </c>
      <c r="BF360">
        <f t="shared" si="107"/>
        <v>-2.7589207101127722E-2</v>
      </c>
      <c r="BG360">
        <f t="shared" si="107"/>
        <v>3.5249792747765941E-2</v>
      </c>
      <c r="BH360">
        <f t="shared" si="107"/>
        <v>4.0567498190560242E-2</v>
      </c>
      <c r="BI360">
        <f t="shared" si="107"/>
        <v>-1.423658045723426E-2</v>
      </c>
      <c r="BJ360">
        <f t="shared" si="107"/>
        <v>4.1075387478328269E-3</v>
      </c>
      <c r="BK360">
        <f t="shared" si="107"/>
        <v>2.7820205895090488E-3</v>
      </c>
      <c r="BL360">
        <f t="shared" si="107"/>
        <v>-1.9713786371737172E-4</v>
      </c>
      <c r="BM360">
        <f t="shared" si="107"/>
        <v>1.080844646021654E-2</v>
      </c>
      <c r="BN360">
        <f t="shared" si="92"/>
        <v>-4.3238249319886145E-2</v>
      </c>
      <c r="BO360">
        <f t="shared" si="92"/>
        <v>-2.9261436808038863E-2</v>
      </c>
    </row>
    <row r="361" spans="1:67" x14ac:dyDescent="0.25">
      <c r="A361">
        <f t="shared" si="102"/>
        <v>1.7550000000000042E-3</v>
      </c>
      <c r="B361">
        <f t="shared" si="101"/>
        <v>-3.9838452619961608</v>
      </c>
      <c r="D361">
        <f t="shared" si="110"/>
        <v>1.1015625</v>
      </c>
      <c r="E361">
        <f t="shared" si="110"/>
        <v>-3.3896953349793622</v>
      </c>
      <c r="F361">
        <f t="shared" si="110"/>
        <v>-1.8890182155111497</v>
      </c>
      <c r="G361">
        <f t="shared" si="110"/>
        <v>0.37474976853406672</v>
      </c>
      <c r="H361">
        <f t="shared" si="110"/>
        <v>0.1628492715463335</v>
      </c>
      <c r="I361">
        <f t="shared" si="110"/>
        <v>-0.42569040675398973</v>
      </c>
      <c r="J361">
        <f t="shared" si="110"/>
        <v>-5.7066381364301672E-2</v>
      </c>
      <c r="K361">
        <f t="shared" si="110"/>
        <v>6.8883908291395402E-2</v>
      </c>
      <c r="L361">
        <f t="shared" si="110"/>
        <v>-0.10843353132776941</v>
      </c>
      <c r="M361">
        <f t="shared" si="110"/>
        <v>-5.6671946773716605E-2</v>
      </c>
      <c r="N361">
        <f t="shared" si="110"/>
        <v>-5.5703449623118996E-2</v>
      </c>
      <c r="O361">
        <f t="shared" si="110"/>
        <v>-3.3365322987925411E-2</v>
      </c>
      <c r="P361">
        <f t="shared" si="110"/>
        <v>0.15041585964869417</v>
      </c>
      <c r="Q361">
        <f t="shared" si="110"/>
        <v>9.2466052087801301E-3</v>
      </c>
      <c r="R361">
        <f t="shared" si="110"/>
        <v>-6.279772496357991E-2</v>
      </c>
      <c r="S361">
        <f t="shared" si="110"/>
        <v>0.14557876315732801</v>
      </c>
      <c r="T361">
        <f t="shared" si="108"/>
        <v>9.522590823644797E-2</v>
      </c>
      <c r="U361">
        <f t="shared" si="108"/>
        <v>-3.3304845710858302E-2</v>
      </c>
      <c r="V361">
        <f t="shared" si="108"/>
        <v>3.3874974047053516E-2</v>
      </c>
      <c r="W361">
        <f t="shared" si="108"/>
        <v>3.1224751675402895E-2</v>
      </c>
      <c r="X361">
        <f t="shared" si="108"/>
        <v>1.5158150039020882E-2</v>
      </c>
      <c r="Y361">
        <f t="shared" si="108"/>
        <v>3.977942386871873E-2</v>
      </c>
      <c r="Z361">
        <f t="shared" si="108"/>
        <v>-5.971138226776776E-2</v>
      </c>
      <c r="AA361">
        <f t="shared" si="108"/>
        <v>-2.8496541303595073E-2</v>
      </c>
      <c r="AB361">
        <f t="shared" si="108"/>
        <v>6.5616977901599066E-2</v>
      </c>
      <c r="AC361">
        <f t="shared" si="108"/>
        <v>-4.5849389921492185E-2</v>
      </c>
      <c r="AD361">
        <f t="shared" si="108"/>
        <v>-8.134301455282357E-2</v>
      </c>
      <c r="AE361">
        <f t="shared" si="108"/>
        <v>8.5103180980145056E-3</v>
      </c>
      <c r="AF361">
        <f t="shared" si="108"/>
        <v>-1.7459424885960431E-2</v>
      </c>
      <c r="AG361">
        <f t="shared" si="108"/>
        <v>-3.4172410982878466E-2</v>
      </c>
      <c r="AH361">
        <f t="shared" si="108"/>
        <v>-1.5273804123472855E-2</v>
      </c>
      <c r="AI361">
        <f t="shared" si="109"/>
        <v>-4.4649692939475787E-2</v>
      </c>
      <c r="AJ361">
        <f t="shared" si="109"/>
        <v>2.148897656803524E-2</v>
      </c>
      <c r="AK361">
        <f t="shared" si="109"/>
        <v>4.4363488413541069E-2</v>
      </c>
      <c r="AL361">
        <f t="shared" si="109"/>
        <v>-4.3421397346147805E-2</v>
      </c>
      <c r="AM361">
        <f t="shared" si="109"/>
        <v>4.2971703797843909E-3</v>
      </c>
      <c r="AN361">
        <f t="shared" si="109"/>
        <v>6.8108211578632671E-2</v>
      </c>
      <c r="AO361">
        <f t="shared" si="109"/>
        <v>5.9571745531727107E-3</v>
      </c>
      <c r="AP361">
        <f t="shared" si="109"/>
        <v>2.4498740378971536E-3</v>
      </c>
      <c r="AQ361">
        <f t="shared" si="109"/>
        <v>2.4597582403098665E-2</v>
      </c>
      <c r="AR361">
        <f t="shared" si="109"/>
        <v>7.9340342733306944E-3</v>
      </c>
      <c r="AS361">
        <f t="shared" si="109"/>
        <v>4.197663606345968E-2</v>
      </c>
      <c r="AT361">
        <f t="shared" si="109"/>
        <v>9.1130580019201345E-3</v>
      </c>
      <c r="AU361">
        <f t="shared" si="109"/>
        <v>-4.14750322644954E-2</v>
      </c>
      <c r="AV361">
        <f t="shared" si="109"/>
        <v>2.7734963117317633E-2</v>
      </c>
      <c r="AW361">
        <f t="shared" si="109"/>
        <v>2.454161059566079E-2</v>
      </c>
      <c r="AX361">
        <f t="shared" si="109"/>
        <v>-5.0848409179357103E-2</v>
      </c>
      <c r="AY361">
        <f t="shared" si="107"/>
        <v>-2.0834521542070321E-2</v>
      </c>
      <c r="AZ361">
        <f t="shared" si="107"/>
        <v>-1.5594197957646107E-3</v>
      </c>
      <c r="BA361">
        <f t="shared" si="107"/>
        <v>-2.3157185707289432E-2</v>
      </c>
      <c r="BB361">
        <f t="shared" si="107"/>
        <v>-5.0856290320522753E-3</v>
      </c>
      <c r="BC361">
        <f t="shared" si="107"/>
        <v>-3.4151966434103793E-2</v>
      </c>
      <c r="BD361">
        <f t="shared" si="107"/>
        <v>-2.8434001637352647E-2</v>
      </c>
      <c r="BE361">
        <f t="shared" si="107"/>
        <v>3.7226400532297116E-2</v>
      </c>
      <c r="BF361">
        <f t="shared" si="107"/>
        <v>-6.1189965337936922E-3</v>
      </c>
      <c r="BG361">
        <f t="shared" si="107"/>
        <v>-3.9270508938710293E-2</v>
      </c>
      <c r="BH361">
        <f t="shared" si="107"/>
        <v>2.9059849747556529E-2</v>
      </c>
      <c r="BI361">
        <f t="shared" si="107"/>
        <v>2.6430648365820444E-2</v>
      </c>
      <c r="BJ361">
        <f t="shared" si="107"/>
        <v>-1.3117208329394086E-3</v>
      </c>
      <c r="BK361">
        <f t="shared" si="107"/>
        <v>1.8898910446235082E-2</v>
      </c>
      <c r="BL361">
        <f t="shared" si="107"/>
        <v>2.5994852152296803E-3</v>
      </c>
      <c r="BM361">
        <f t="shared" si="107"/>
        <v>2.5096548363026331E-2</v>
      </c>
      <c r="BN361">
        <f t="shared" si="92"/>
        <v>4.6866356398573908E-2</v>
      </c>
      <c r="BO361">
        <f t="shared" si="92"/>
        <v>-2.0891811086293129E-2</v>
      </c>
    </row>
    <row r="362" spans="1:67" x14ac:dyDescent="0.25">
      <c r="A362">
        <f t="shared" si="102"/>
        <v>1.7600000000000042E-3</v>
      </c>
      <c r="B362">
        <f t="shared" si="101"/>
        <v>-4.1863108774769469</v>
      </c>
      <c r="D362">
        <f t="shared" si="110"/>
        <v>1.1015625</v>
      </c>
      <c r="E362">
        <f t="shared" si="110"/>
        <v>-3.3946505206545168</v>
      </c>
      <c r="F362">
        <f t="shared" si="110"/>
        <v>-1.8855195848390487</v>
      </c>
      <c r="G362">
        <f t="shared" si="110"/>
        <v>0.29559719225572123</v>
      </c>
      <c r="H362">
        <f t="shared" si="110"/>
        <v>0.19107457330571906</v>
      </c>
      <c r="I362">
        <f t="shared" si="110"/>
        <v>-0.39012237175780745</v>
      </c>
      <c r="J362">
        <f t="shared" si="110"/>
        <v>-0.10923764188966002</v>
      </c>
      <c r="K362">
        <f t="shared" si="110"/>
        <v>5.8997912769992326E-2</v>
      </c>
      <c r="L362">
        <f t="shared" si="110"/>
        <v>-8.482415223847023E-2</v>
      </c>
      <c r="M362">
        <f t="shared" si="110"/>
        <v>-8.2919495284041397E-2</v>
      </c>
      <c r="N362">
        <f t="shared" si="110"/>
        <v>-7.3630881498144729E-2</v>
      </c>
      <c r="O362">
        <f t="shared" si="110"/>
        <v>-7.4964080841059086E-2</v>
      </c>
      <c r="P362">
        <f t="shared" si="110"/>
        <v>0.10661607279208341</v>
      </c>
      <c r="Q362">
        <f t="shared" si="110"/>
        <v>3.7843393081318587E-2</v>
      </c>
      <c r="R362">
        <f t="shared" si="110"/>
        <v>-9.1562000854010547E-2</v>
      </c>
      <c r="S362">
        <f t="shared" si="110"/>
        <v>8.2370072726630439E-2</v>
      </c>
      <c r="T362">
        <f t="shared" si="108"/>
        <v>0.1280672577439545</v>
      </c>
      <c r="U362">
        <f t="shared" si="108"/>
        <v>-4.2717129555205112E-3</v>
      </c>
      <c r="V362">
        <f t="shared" si="108"/>
        <v>1.3161891016332227E-2</v>
      </c>
      <c r="W362">
        <f t="shared" si="108"/>
        <v>4.6274397970857591E-2</v>
      </c>
      <c r="X362">
        <f t="shared" si="108"/>
        <v>2.4703506056836459E-2</v>
      </c>
      <c r="Y362">
        <f t="shared" si="108"/>
        <v>6.2716853240166487E-2</v>
      </c>
      <c r="Z362">
        <f t="shared" si="108"/>
        <v>-5.1324147367559289E-3</v>
      </c>
      <c r="AA362">
        <f t="shared" si="108"/>
        <v>-4.9341057806291201E-2</v>
      </c>
      <c r="AB362">
        <f t="shared" si="108"/>
        <v>6.1934945053300008E-2</v>
      </c>
      <c r="AC362">
        <f t="shared" si="108"/>
        <v>3.3303071561171377E-2</v>
      </c>
      <c r="AD362">
        <f t="shared" si="108"/>
        <v>-6.9611736603089641E-2</v>
      </c>
      <c r="AE362">
        <f t="shared" si="108"/>
        <v>-2.0278876118794299E-2</v>
      </c>
      <c r="AF362">
        <f t="shared" si="108"/>
        <v>7.4723144254693194E-3</v>
      </c>
      <c r="AG362">
        <f t="shared" si="108"/>
        <v>-3.0884689654625475E-2</v>
      </c>
      <c r="AH362">
        <f t="shared" si="108"/>
        <v>-1.8509940447337784E-2</v>
      </c>
      <c r="AI362">
        <f t="shared" si="109"/>
        <v>-4.9313967538958246E-2</v>
      </c>
      <c r="AJ362">
        <f t="shared" si="109"/>
        <v>-4.4158761116331609E-2</v>
      </c>
      <c r="AK362">
        <f t="shared" si="109"/>
        <v>3.4382300202267027E-2</v>
      </c>
      <c r="AL362">
        <f t="shared" si="109"/>
        <v>-1.30063699876971E-2</v>
      </c>
      <c r="AM362">
        <f t="shared" si="109"/>
        <v>-6.1468075253664316E-2</v>
      </c>
      <c r="AN362">
        <f t="shared" si="109"/>
        <v>1.9409315405320239E-2</v>
      </c>
      <c r="AO362">
        <f t="shared" si="109"/>
        <v>3.2192908367926668E-2</v>
      </c>
      <c r="AP362">
        <f t="shared" si="109"/>
        <v>-1.1920423383065612E-2</v>
      </c>
      <c r="AQ362">
        <f t="shared" si="109"/>
        <v>8.9147357630705096E-3</v>
      </c>
      <c r="AR362">
        <f t="shared" si="109"/>
        <v>3.9718597658051028E-3</v>
      </c>
      <c r="AS362">
        <f t="shared" si="109"/>
        <v>1.6731294532483818E-2</v>
      </c>
      <c r="AT362">
        <f t="shared" si="109"/>
        <v>5.5894669170342443E-2</v>
      </c>
      <c r="AU362">
        <f t="shared" si="109"/>
        <v>-2.3924165360733724E-3</v>
      </c>
      <c r="AV362">
        <f t="shared" si="109"/>
        <v>-1.6668414578565466E-2</v>
      </c>
      <c r="AW362">
        <f t="shared" si="109"/>
        <v>5.7095024904376596E-2</v>
      </c>
      <c r="AX362">
        <f t="shared" si="109"/>
        <v>2.941480217356026E-2</v>
      </c>
      <c r="AY362">
        <f t="shared" si="107"/>
        <v>-2.2178524799813228E-2</v>
      </c>
      <c r="AZ362">
        <f t="shared" si="107"/>
        <v>7.3811076994042824E-3</v>
      </c>
      <c r="BA362">
        <f t="shared" si="107"/>
        <v>2.4918195636450423E-3</v>
      </c>
      <c r="BB362">
        <f t="shared" si="107"/>
        <v>-1.7309915535491402E-3</v>
      </c>
      <c r="BC362">
        <f t="shared" si="107"/>
        <v>8.3348835046218803E-3</v>
      </c>
      <c r="BD362">
        <f t="shared" si="107"/>
        <v>-4.323671290955397E-2</v>
      </c>
      <c r="BE362">
        <f t="shared" si="107"/>
        <v>-2.8678777139521997E-2</v>
      </c>
      <c r="BF362">
        <f t="shared" si="107"/>
        <v>2.9123034344626E-2</v>
      </c>
      <c r="BG362">
        <f t="shared" si="107"/>
        <v>-2.2963270632397871E-2</v>
      </c>
      <c r="BH362">
        <f t="shared" si="107"/>
        <v>-5.1458043885282669E-2</v>
      </c>
      <c r="BI362">
        <f t="shared" si="107"/>
        <v>2.7052458437686238E-3</v>
      </c>
      <c r="BJ362">
        <f t="shared" si="107"/>
        <v>-3.4551153359617163E-3</v>
      </c>
      <c r="BK362">
        <f t="shared" si="107"/>
        <v>-1.3327276446171798E-2</v>
      </c>
      <c r="BL362">
        <f t="shared" si="107"/>
        <v>-1.409432352547296E-3</v>
      </c>
      <c r="BM362">
        <f t="shared" si="107"/>
        <v>-2.7810751655868923E-2</v>
      </c>
      <c r="BN362">
        <f t="shared" si="92"/>
        <v>8.732936349513519E-3</v>
      </c>
      <c r="BO362">
        <f t="shared" si="92"/>
        <v>4.5855714216964043E-2</v>
      </c>
    </row>
    <row r="363" spans="1:67" x14ac:dyDescent="0.25">
      <c r="A363">
        <f t="shared" si="102"/>
        <v>1.7650000000000042E-3</v>
      </c>
      <c r="B363">
        <f t="shared" si="101"/>
        <v>-4.310631067405251</v>
      </c>
      <c r="D363">
        <f t="shared" si="110"/>
        <v>1.1015625</v>
      </c>
      <c r="E363">
        <f t="shared" si="110"/>
        <v>-3.3962555961069092</v>
      </c>
      <c r="F363">
        <f t="shared" si="110"/>
        <v>-1.8745796697775479</v>
      </c>
      <c r="G363">
        <f t="shared" si="110"/>
        <v>0.21382087437244762</v>
      </c>
      <c r="H363">
        <f t="shared" si="110"/>
        <v>0.21628651490165435</v>
      </c>
      <c r="I363">
        <f t="shared" si="110"/>
        <v>-0.34494822922702673</v>
      </c>
      <c r="J363">
        <f t="shared" si="110"/>
        <v>-0.15753910449146033</v>
      </c>
      <c r="K363">
        <f t="shared" si="110"/>
        <v>4.627019569187641E-2</v>
      </c>
      <c r="L363">
        <f t="shared" si="110"/>
        <v>-5.5884959702619308E-2</v>
      </c>
      <c r="M363">
        <f t="shared" si="110"/>
        <v>-0.10258218870785141</v>
      </c>
      <c r="N363">
        <f t="shared" si="110"/>
        <v>-8.4350809675614521E-2</v>
      </c>
      <c r="O363">
        <f t="shared" si="110"/>
        <v>-0.10769920106343921</v>
      </c>
      <c r="P363">
        <f t="shared" si="110"/>
        <v>4.7842375350960441E-2</v>
      </c>
      <c r="Q363">
        <f t="shared" si="110"/>
        <v>6.0215292895134269E-2</v>
      </c>
      <c r="R363">
        <f t="shared" si="110"/>
        <v>-0.10289782573766931</v>
      </c>
      <c r="S363">
        <f t="shared" si="110"/>
        <v>1.2057812372673917E-3</v>
      </c>
      <c r="T363">
        <f t="shared" si="108"/>
        <v>0.12922647867540282</v>
      </c>
      <c r="U363">
        <f t="shared" si="108"/>
        <v>2.5951159974632258E-2</v>
      </c>
      <c r="V363">
        <f t="shared" si="108"/>
        <v>-1.1649069772046721E-2</v>
      </c>
      <c r="W363">
        <f t="shared" si="108"/>
        <v>4.5320559620490329E-2</v>
      </c>
      <c r="X363">
        <f t="shared" si="108"/>
        <v>2.4812962402229296E-2</v>
      </c>
      <c r="Y363">
        <f t="shared" si="108"/>
        <v>5.9332648027577449E-2</v>
      </c>
      <c r="Z363">
        <f t="shared" si="108"/>
        <v>5.1802195223591689E-2</v>
      </c>
      <c r="AA363">
        <f t="shared" si="108"/>
        <v>-4.5526005991955519E-2</v>
      </c>
      <c r="AB363">
        <f t="shared" si="108"/>
        <v>2.4680285868248154E-2</v>
      </c>
      <c r="AC363">
        <f t="shared" si="108"/>
        <v>9.294704539197865E-2</v>
      </c>
      <c r="AD363">
        <f t="shared" si="108"/>
        <v>-1.3962011107805455E-2</v>
      </c>
      <c r="AE363">
        <f t="shared" si="108"/>
        <v>-3.5331640883588721E-2</v>
      </c>
      <c r="AF363">
        <f t="shared" si="108"/>
        <v>2.6985489833437886E-2</v>
      </c>
      <c r="AG363">
        <f t="shared" si="108"/>
        <v>-3.686477295528155E-3</v>
      </c>
      <c r="AH363">
        <f t="shared" si="108"/>
        <v>-6.4859359080407459E-3</v>
      </c>
      <c r="AI363">
        <f t="shared" si="109"/>
        <v>-1.078742995969959E-2</v>
      </c>
      <c r="AJ363">
        <f t="shared" si="109"/>
        <v>-6.8811871446446127E-2</v>
      </c>
      <c r="AK363">
        <f t="shared" si="109"/>
        <v>-9.3594588701081897E-3</v>
      </c>
      <c r="AL363">
        <f t="shared" si="109"/>
        <v>3.0889664289550187E-2</v>
      </c>
      <c r="AM363">
        <f t="shared" si="109"/>
        <v>-6.0109014784665245E-2</v>
      </c>
      <c r="AN363">
        <f t="shared" si="109"/>
        <v>-5.1580042452552086E-2</v>
      </c>
      <c r="AO363">
        <f t="shared" si="109"/>
        <v>1.9613516750269705E-2</v>
      </c>
      <c r="AP363">
        <f t="shared" si="109"/>
        <v>-1.1226275089303229E-2</v>
      </c>
      <c r="AQ363">
        <f t="shared" si="109"/>
        <v>-1.8558064299261309E-2</v>
      </c>
      <c r="AR363">
        <f t="shared" si="109"/>
        <v>-5.4792899395149971E-3</v>
      </c>
      <c r="AS363">
        <f t="shared" si="109"/>
        <v>-3.2640871329287967E-2</v>
      </c>
      <c r="AT363">
        <f t="shared" si="109"/>
        <v>1.8687819936257524E-2</v>
      </c>
      <c r="AU363">
        <f t="shared" si="109"/>
        <v>4.0431253268595396E-2</v>
      </c>
      <c r="AV363">
        <f t="shared" si="109"/>
        <v>-3.3981661988900097E-2</v>
      </c>
      <c r="AW363">
        <f t="shared" si="109"/>
        <v>-6.6783512409112596E-3</v>
      </c>
      <c r="AX363">
        <f t="shared" si="109"/>
        <v>5.8221713721489786E-2</v>
      </c>
      <c r="AY363">
        <f t="shared" si="107"/>
        <v>1.6660154420462918E-2</v>
      </c>
      <c r="AZ363">
        <f t="shared" si="107"/>
        <v>2.4863469700591528E-3</v>
      </c>
      <c r="BA363">
        <f t="shared" si="107"/>
        <v>2.3313725595249038E-2</v>
      </c>
      <c r="BB363">
        <f t="shared" si="107"/>
        <v>5.085629032052257E-3</v>
      </c>
      <c r="BC363">
        <f t="shared" si="107"/>
        <v>3.3628356398688213E-2</v>
      </c>
      <c r="BD363">
        <f t="shared" si="107"/>
        <v>3.3863712970016238E-2</v>
      </c>
      <c r="BE363">
        <f t="shared" si="107"/>
        <v>-3.182857784302362E-2</v>
      </c>
      <c r="BF363">
        <f t="shared" si="107"/>
        <v>-1.1811715974388939E-3</v>
      </c>
      <c r="BG363">
        <f t="shared" si="107"/>
        <v>4.6455002852615404E-2</v>
      </c>
      <c r="BH363">
        <f t="shared" si="107"/>
        <v>-9.7752979290853022E-3</v>
      </c>
      <c r="BI363">
        <f t="shared" si="107"/>
        <v>-2.7610910560088971E-2</v>
      </c>
      <c r="BJ363">
        <f t="shared" si="107"/>
        <v>3.0302253190232784E-3</v>
      </c>
      <c r="BK363">
        <f t="shared" si="107"/>
        <v>-1.1462527253819139E-2</v>
      </c>
      <c r="BL363">
        <f t="shared" si="107"/>
        <v>-1.7284081165116223E-3</v>
      </c>
      <c r="BM363">
        <f t="shared" si="107"/>
        <v>-6.2554360102932598E-3</v>
      </c>
      <c r="BN363">
        <f t="shared" si="92"/>
        <v>-5.3295972973150987E-2</v>
      </c>
      <c r="BO363">
        <f t="shared" si="92"/>
        <v>-1.5531189263344278E-2</v>
      </c>
    </row>
    <row r="364" spans="1:67" x14ac:dyDescent="0.25">
      <c r="A364">
        <f t="shared" si="102"/>
        <v>1.7700000000000042E-3</v>
      </c>
      <c r="B364">
        <f t="shared" si="101"/>
        <v>-4.3408949364050109</v>
      </c>
      <c r="D364">
        <f t="shared" si="110"/>
        <v>1.1015625</v>
      </c>
      <c r="E364">
        <f t="shared" si="110"/>
        <v>-3.394508977320851</v>
      </c>
      <c r="F364">
        <f t="shared" si="110"/>
        <v>-1.8562416451734227</v>
      </c>
      <c r="G364">
        <f t="shared" si="110"/>
        <v>0.13014666727104954</v>
      </c>
      <c r="H364">
        <f t="shared" si="110"/>
        <v>0.23808748895428933</v>
      </c>
      <c r="I364">
        <f t="shared" si="110"/>
        <v>-0.29128031647513886</v>
      </c>
      <c r="J364">
        <f t="shared" si="110"/>
        <v>-0.2002596657766888</v>
      </c>
      <c r="K364">
        <f t="shared" si="110"/>
        <v>3.1313806337784134E-2</v>
      </c>
      <c r="L364">
        <f t="shared" si="110"/>
        <v>-2.3434309618148162E-2</v>
      </c>
      <c r="M364">
        <f t="shared" si="110"/>
        <v>-0.11409856087409923</v>
      </c>
      <c r="N364">
        <f t="shared" si="110"/>
        <v>-8.6813892895386144E-2</v>
      </c>
      <c r="O364">
        <f t="shared" si="110"/>
        <v>-0.12770013338358951</v>
      </c>
      <c r="P364">
        <f t="shared" si="110"/>
        <v>-1.765064153135374E-2</v>
      </c>
      <c r="Q364">
        <f t="shared" si="110"/>
        <v>7.268233410153159E-2</v>
      </c>
      <c r="R364">
        <f t="shared" si="110"/>
        <v>-9.4647471880744863E-2</v>
      </c>
      <c r="S364">
        <f t="shared" si="110"/>
        <v>-8.0221354828327568E-2</v>
      </c>
      <c r="T364">
        <f t="shared" si="108"/>
        <v>9.8416795259648637E-2</v>
      </c>
      <c r="U364">
        <f t="shared" si="108"/>
        <v>4.8946221034856428E-2</v>
      </c>
      <c r="V364">
        <f t="shared" si="108"/>
        <v>-3.2833160845653103E-2</v>
      </c>
      <c r="W364">
        <f t="shared" si="108"/>
        <v>2.8693110983862E-2</v>
      </c>
      <c r="X364">
        <f t="shared" si="108"/>
        <v>1.5444710471543679E-2</v>
      </c>
      <c r="Y364">
        <f t="shared" si="108"/>
        <v>3.1047125232859601E-2</v>
      </c>
      <c r="Z364">
        <f t="shared" si="108"/>
        <v>8.4960969586023741E-2</v>
      </c>
      <c r="AA364">
        <f t="shared" si="108"/>
        <v>-1.8958064294965715E-2</v>
      </c>
      <c r="AB364">
        <f t="shared" si="108"/>
        <v>-2.5952636825807854E-2</v>
      </c>
      <c r="AC364">
        <f t="shared" si="108"/>
        <v>9.814390061467472E-2</v>
      </c>
      <c r="AD364">
        <f t="shared" si="108"/>
        <v>5.0496428009505052E-2</v>
      </c>
      <c r="AE364">
        <f t="shared" si="108"/>
        <v>-2.6451590556548589E-2</v>
      </c>
      <c r="AF364">
        <f t="shared" si="108"/>
        <v>2.6930082764436546E-2</v>
      </c>
      <c r="AG364">
        <f t="shared" si="108"/>
        <v>2.6365753779505247E-2</v>
      </c>
      <c r="AH364">
        <f t="shared" si="108"/>
        <v>1.0885265499216002E-2</v>
      </c>
      <c r="AI364">
        <f t="shared" si="109"/>
        <v>3.7187097398775931E-2</v>
      </c>
      <c r="AJ364">
        <f t="shared" si="109"/>
        <v>-2.9583727950980979E-2</v>
      </c>
      <c r="AK364">
        <f t="shared" si="109"/>
        <v>-4.3911004590062662E-2</v>
      </c>
      <c r="AL364">
        <f t="shared" si="109"/>
        <v>4.2768788514215075E-2</v>
      </c>
      <c r="AM364">
        <f t="shared" si="109"/>
        <v>6.8902319317817743E-3</v>
      </c>
      <c r="AN364">
        <f t="shared" si="109"/>
        <v>-6.3332743274008174E-2</v>
      </c>
      <c r="AO364">
        <f t="shared" si="109"/>
        <v>-1.6613974757327139E-2</v>
      </c>
      <c r="AP364">
        <f t="shared" si="109"/>
        <v>3.6550883919357286E-3</v>
      </c>
      <c r="AQ364">
        <f t="shared" si="109"/>
        <v>-2.1487375972090158E-2</v>
      </c>
      <c r="AR364">
        <f t="shared" si="109"/>
        <v>-7.3582471826406527E-3</v>
      </c>
      <c r="AS364">
        <f t="shared" si="109"/>
        <v>-3.4944320120968597E-2</v>
      </c>
      <c r="AT364">
        <f t="shared" si="109"/>
        <v>-4.6599725507732052E-2</v>
      </c>
      <c r="AU364">
        <f t="shared" si="109"/>
        <v>2.0032025819545614E-2</v>
      </c>
      <c r="AV364">
        <f t="shared" si="109"/>
        <v>3.9333575879906615E-3</v>
      </c>
      <c r="AW364">
        <f t="shared" si="109"/>
        <v>-5.9184473511822017E-2</v>
      </c>
      <c r="AX364">
        <f t="shared" si="109"/>
        <v>-1.4820570884822951E-2</v>
      </c>
      <c r="AY364">
        <f t="shared" si="107"/>
        <v>2.5314242864083659E-2</v>
      </c>
      <c r="AZ364">
        <f t="shared" si="107"/>
        <v>-7.0688696634440317E-3</v>
      </c>
      <c r="BA364">
        <f t="shared" si="107"/>
        <v>-1.0272159278734575E-3</v>
      </c>
      <c r="BB364">
        <f t="shared" si="107"/>
        <v>1.7309915535491951E-3</v>
      </c>
      <c r="BC364">
        <f t="shared" si="107"/>
        <v>-1.044746790668593E-2</v>
      </c>
      <c r="BD364">
        <f t="shared" si="107"/>
        <v>3.8984072648394472E-2</v>
      </c>
      <c r="BE364">
        <f t="shared" si="107"/>
        <v>3.4669444691790501E-2</v>
      </c>
      <c r="BF364">
        <f t="shared" si="107"/>
        <v>-2.8826954233223331E-2</v>
      </c>
      <c r="BG364">
        <f t="shared" si="107"/>
        <v>8.4289435930111397E-3</v>
      </c>
      <c r="BH364">
        <f t="shared" si="107"/>
        <v>5.512146023812043E-2</v>
      </c>
      <c r="BI364">
        <f t="shared" si="107"/>
        <v>9.3410212112051434E-3</v>
      </c>
      <c r="BJ364">
        <f t="shared" si="107"/>
        <v>1.9479425506176236E-3</v>
      </c>
      <c r="BK364">
        <f t="shared" si="107"/>
        <v>1.9723162759267304E-2</v>
      </c>
      <c r="BL364">
        <f t="shared" si="107"/>
        <v>2.4776473149826801E-3</v>
      </c>
      <c r="BM364">
        <f t="shared" si="107"/>
        <v>3.2048658424576493E-2</v>
      </c>
      <c r="BN364">
        <f t="shared" ref="BN364:BO427" si="111">BN$4*COS(2*PI()*BN$6*$A364+BN$5)</f>
        <v>3.0506176071759636E-2</v>
      </c>
      <c r="BO364">
        <f t="shared" si="111"/>
        <v>-3.3519356106988918E-2</v>
      </c>
    </row>
    <row r="365" spans="1:67" x14ac:dyDescent="0.25">
      <c r="A365">
        <f t="shared" si="102"/>
        <v>1.7750000000000042E-3</v>
      </c>
      <c r="B365">
        <f t="shared" si="101"/>
        <v>-4.5804806621704905</v>
      </c>
      <c r="D365">
        <f t="shared" si="110"/>
        <v>1.1015625</v>
      </c>
      <c r="E365">
        <f t="shared" si="110"/>
        <v>-3.3894123879982132</v>
      </c>
      <c r="F365">
        <f t="shared" si="110"/>
        <v>-1.8305778828319395</v>
      </c>
      <c r="G365">
        <f t="shared" si="110"/>
        <v>4.5317269137364904E-2</v>
      </c>
      <c r="H365">
        <f t="shared" si="110"/>
        <v>0.25613368107954326</v>
      </c>
      <c r="I365">
        <f t="shared" si="110"/>
        <v>-0.23044011562768901</v>
      </c>
      <c r="J365">
        <f t="shared" si="110"/>
        <v>-0.23588592856380183</v>
      </c>
      <c r="K365">
        <f t="shared" si="110"/>
        <v>1.4849141278418273E-2</v>
      </c>
      <c r="L365">
        <f t="shared" si="110"/>
        <v>1.0488804324993233E-2</v>
      </c>
      <c r="M365">
        <f t="shared" si="110"/>
        <v>-0.11655406639659618</v>
      </c>
      <c r="N365">
        <f t="shared" si="110"/>
        <v>-8.0779027410598905E-2</v>
      </c>
      <c r="O365">
        <f t="shared" si="110"/>
        <v>-0.13260199832357833</v>
      </c>
      <c r="P365">
        <f t="shared" si="110"/>
        <v>-8.0664678264355597E-2</v>
      </c>
      <c r="Q365">
        <f t="shared" si="110"/>
        <v>7.31938037592441E-2</v>
      </c>
      <c r="R365">
        <f t="shared" si="110"/>
        <v>-6.8381360272760872E-2</v>
      </c>
      <c r="S365">
        <f t="shared" si="110"/>
        <v>-0.14416128229981154</v>
      </c>
      <c r="T365">
        <f t="shared" si="108"/>
        <v>4.3260111553676144E-2</v>
      </c>
      <c r="U365">
        <f t="shared" si="108"/>
        <v>5.8308979040819352E-2</v>
      </c>
      <c r="V365">
        <f t="shared" si="108"/>
        <v>-4.379483939692181E-2</v>
      </c>
      <c r="W365">
        <f t="shared" si="108"/>
        <v>2.1424698000213453E-3</v>
      </c>
      <c r="X365">
        <f t="shared" si="108"/>
        <v>1.7710408713047024E-4</v>
      </c>
      <c r="Y365">
        <f t="shared" si="108"/>
        <v>-1.026856478237753E-2</v>
      </c>
      <c r="Z365">
        <f t="shared" si="108"/>
        <v>7.9124909146613367E-2</v>
      </c>
      <c r="AA365">
        <f t="shared" si="108"/>
        <v>1.7084698219117223E-2</v>
      </c>
      <c r="AB365">
        <f t="shared" si="108"/>
        <v>-6.251760195800149E-2</v>
      </c>
      <c r="AC365">
        <f t="shared" si="108"/>
        <v>4.5849389921493192E-2</v>
      </c>
      <c r="AD365">
        <f t="shared" si="108"/>
        <v>8.30963784150901E-2</v>
      </c>
      <c r="AE365">
        <f t="shared" si="108"/>
        <v>3.4613950013145521E-4</v>
      </c>
      <c r="AF365">
        <f t="shared" si="108"/>
        <v>7.3462717665017507E-3</v>
      </c>
      <c r="AG365">
        <f t="shared" si="108"/>
        <v>3.6005990228199912E-2</v>
      </c>
      <c r="AH365">
        <f t="shared" si="108"/>
        <v>1.9282332963495897E-2</v>
      </c>
      <c r="AI365">
        <f t="shared" si="109"/>
        <v>5.2591928596539474E-2</v>
      </c>
      <c r="AJ365">
        <f t="shared" si="109"/>
        <v>3.7108363183436452E-2</v>
      </c>
      <c r="AK365">
        <f t="shared" si="109"/>
        <v>-3.5345581016983714E-2</v>
      </c>
      <c r="AL365">
        <f t="shared" si="109"/>
        <v>1.0318377717654384E-2</v>
      </c>
      <c r="AM365">
        <f t="shared" si="109"/>
        <v>6.6365214460727059E-2</v>
      </c>
      <c r="AN365">
        <f t="shared" si="109"/>
        <v>-2.3514986756074776E-3</v>
      </c>
      <c r="AO365">
        <f t="shared" si="109"/>
        <v>-3.2809926810133776E-2</v>
      </c>
      <c r="AP365">
        <f t="shared" si="109"/>
        <v>1.3917330647912084E-2</v>
      </c>
      <c r="AQ365">
        <f t="shared" si="109"/>
        <v>4.0008862026331728E-3</v>
      </c>
      <c r="AR365">
        <f t="shared" si="109"/>
        <v>9.3164308301955966E-4</v>
      </c>
      <c r="AS365">
        <f t="shared" si="109"/>
        <v>1.3142562288611744E-2</v>
      </c>
      <c r="AT365">
        <f t="shared" si="109"/>
        <v>-4.186558089312134E-2</v>
      </c>
      <c r="AU365">
        <f t="shared" si="109"/>
        <v>-3.1691551180565027E-2</v>
      </c>
      <c r="AV365">
        <f t="shared" si="109"/>
        <v>3.5455737420046693E-2</v>
      </c>
      <c r="AW365">
        <f t="shared" si="109"/>
        <v>-1.1838631664107827E-2</v>
      </c>
      <c r="AX365">
        <f t="shared" ref="AX365:BM380" si="112">AX$4*COS(2*PI()*AX$6*$A365+AX$5)</f>
        <v>-6.1936733866017814E-2</v>
      </c>
      <c r="AY365">
        <f t="shared" si="112"/>
        <v>-1.1895593022716252E-2</v>
      </c>
      <c r="AZ365">
        <f t="shared" si="112"/>
        <v>-3.3740629673642011E-3</v>
      </c>
      <c r="BA365">
        <f t="shared" si="112"/>
        <v>-2.3378256859312354E-2</v>
      </c>
      <c r="BB365">
        <f t="shared" si="112"/>
        <v>-5.085629032052238E-3</v>
      </c>
      <c r="BC365">
        <f t="shared" si="112"/>
        <v>-3.297203060390181E-2</v>
      </c>
      <c r="BD365">
        <f t="shared" si="112"/>
        <v>-3.8759373319936487E-2</v>
      </c>
      <c r="BE365">
        <f t="shared" si="112"/>
        <v>2.5303211915755141E-2</v>
      </c>
      <c r="BF365">
        <f t="shared" si="112"/>
        <v>8.4071223731591298E-3</v>
      </c>
      <c r="BG365">
        <f t="shared" si="112"/>
        <v>-4.909215741627003E-2</v>
      </c>
      <c r="BH365">
        <f t="shared" si="112"/>
        <v>-1.0882165433519587E-2</v>
      </c>
      <c r="BI365">
        <f t="shared" si="112"/>
        <v>2.3535549270156698E-2</v>
      </c>
      <c r="BJ365">
        <f t="shared" si="112"/>
        <v>-3.9990925452568415E-3</v>
      </c>
      <c r="BK365">
        <f t="shared" si="112"/>
        <v>4.5735326821989299E-4</v>
      </c>
      <c r="BL365">
        <f t="shared" si="112"/>
        <v>1.9713786371745802E-4</v>
      </c>
      <c r="BM365">
        <f t="shared" si="112"/>
        <v>-1.5456755792494076E-2</v>
      </c>
      <c r="BN365">
        <f t="shared" si="111"/>
        <v>3.0835828132077123E-2</v>
      </c>
      <c r="BO365">
        <f t="shared" si="111"/>
        <v>4.2155472409999166E-2</v>
      </c>
    </row>
    <row r="366" spans="1:67" x14ac:dyDescent="0.25">
      <c r="A366">
        <f t="shared" si="102"/>
        <v>1.7800000000000042E-3</v>
      </c>
      <c r="B366">
        <f t="shared" si="101"/>
        <v>-4.7317576843575431</v>
      </c>
      <c r="D366">
        <f t="shared" si="110"/>
        <v>1.1015625</v>
      </c>
      <c r="E366">
        <f t="shared" si="110"/>
        <v>-3.3809708578573376</v>
      </c>
      <c r="F366">
        <f t="shared" si="110"/>
        <v>-1.7976896658984021</v>
      </c>
      <c r="G366">
        <f t="shared" si="110"/>
        <v>-3.9914368285360088E-2</v>
      </c>
      <c r="H366">
        <f t="shared" si="110"/>
        <v>0.27014049204732832</v>
      </c>
      <c r="I366">
        <f t="shared" si="110"/>
        <v>-0.16392571434658615</v>
      </c>
      <c r="J366">
        <f t="shared" si="110"/>
        <v>-0.26315581473235011</v>
      </c>
      <c r="K366">
        <f t="shared" si="110"/>
        <v>-2.3307545897753267E-3</v>
      </c>
      <c r="L366">
        <f t="shared" si="110"/>
        <v>4.375286811727138E-2</v>
      </c>
      <c r="M366">
        <f t="shared" si="110"/>
        <v>-0.10975370712714573</v>
      </c>
      <c r="N366">
        <f t="shared" si="110"/>
        <v>-6.6836947902283506E-2</v>
      </c>
      <c r="O366">
        <f t="shared" si="110"/>
        <v>-0.12182520691152132</v>
      </c>
      <c r="P366">
        <f t="shared" si="110"/>
        <v>-0.13234960065251977</v>
      </c>
      <c r="Q366">
        <f t="shared" si="110"/>
        <v>6.1665569841372177E-2</v>
      </c>
      <c r="R366">
        <f t="shared" si="110"/>
        <v>-2.909913743769104E-2</v>
      </c>
      <c r="S366">
        <f t="shared" ref="S366:AH381" si="113">S$4*COS(2*PI()*S$6*$A366+S$5)</f>
        <v>-0.17667593130065748</v>
      </c>
      <c r="T366">
        <f t="shared" si="113"/>
        <v>-2.2598545791790266E-2</v>
      </c>
      <c r="U366">
        <f t="shared" si="113"/>
        <v>5.1431756589394216E-2</v>
      </c>
      <c r="V366">
        <f t="shared" si="113"/>
        <v>-4.1121250945740706E-2</v>
      </c>
      <c r="W366">
        <f t="shared" si="113"/>
        <v>-2.514912067872576E-2</v>
      </c>
      <c r="X366">
        <f t="shared" si="113"/>
        <v>-1.5158150039020653E-2</v>
      </c>
      <c r="Y366">
        <f t="shared" si="113"/>
        <v>-4.7274641098261162E-2</v>
      </c>
      <c r="Z366">
        <f t="shared" si="113"/>
        <v>3.6972611075769733E-2</v>
      </c>
      <c r="AA366">
        <f t="shared" si="113"/>
        <v>4.458890680587576E-2</v>
      </c>
      <c r="AB366">
        <f t="shared" si="113"/>
        <v>-6.5194104152195106E-2</v>
      </c>
      <c r="AC366">
        <f t="shared" si="113"/>
        <v>-3.3303071561170322E-2</v>
      </c>
      <c r="AD366">
        <f t="shared" si="113"/>
        <v>6.3270342704907306E-2</v>
      </c>
      <c r="AE366">
        <f t="shared" si="113"/>
        <v>2.6909402873536846E-2</v>
      </c>
      <c r="AF366">
        <f t="shared" si="113"/>
        <v>-1.7564703046074374E-2</v>
      </c>
      <c r="AG366">
        <f t="shared" si="113"/>
        <v>1.7770896989742088E-2</v>
      </c>
      <c r="AH366">
        <f t="shared" si="113"/>
        <v>1.1782476392255202E-2</v>
      </c>
      <c r="AI366">
        <f t="shared" ref="AI366:AX381" si="114">AI$4*COS(2*PI()*AI$6*$A366+AI$5)</f>
        <v>2.193500034782541E-2</v>
      </c>
      <c r="AJ366">
        <f t="shared" si="114"/>
        <v>6.9351038573976037E-2</v>
      </c>
      <c r="AK366">
        <f t="shared" si="114"/>
        <v>7.9262753872518729E-3</v>
      </c>
      <c r="AL366">
        <f t="shared" si="114"/>
        <v>-3.2826955761715307E-2</v>
      </c>
      <c r="AM366">
        <f t="shared" si="114"/>
        <v>5.3368121824912011E-2</v>
      </c>
      <c r="AN366">
        <f t="shared" si="114"/>
        <v>6.1330304393575466E-2</v>
      </c>
      <c r="AO366">
        <f t="shared" si="114"/>
        <v>-9.4468116917242866E-3</v>
      </c>
      <c r="AP366">
        <f t="shared" si="114"/>
        <v>6.5915338467189286E-3</v>
      </c>
      <c r="AQ366">
        <f t="shared" si="114"/>
        <v>2.4197879714925843E-2</v>
      </c>
      <c r="AR366">
        <f t="shared" si="114"/>
        <v>7.9340342733306597E-3</v>
      </c>
      <c r="AS366">
        <f t="shared" si="114"/>
        <v>4.227763609914717E-2</v>
      </c>
      <c r="AT366">
        <f t="shared" si="114"/>
        <v>2.5776632330930516E-2</v>
      </c>
      <c r="AU366">
        <f t="shared" si="114"/>
        <v>-3.3858621218371861E-2</v>
      </c>
      <c r="AV366">
        <f t="shared" si="114"/>
        <v>9.3541277867596456E-3</v>
      </c>
      <c r="AW366">
        <f t="shared" si="114"/>
        <v>5.5480533489455947E-2</v>
      </c>
      <c r="AX366">
        <f t="shared" si="114"/>
        <v>-7.0489137885802484E-4</v>
      </c>
      <c r="AY366">
        <f t="shared" si="112"/>
        <v>-2.7553191254666581E-2</v>
      </c>
      <c r="AZ366">
        <f t="shared" si="112"/>
        <v>6.6451513301532868E-3</v>
      </c>
      <c r="BA366">
        <f t="shared" si="112"/>
        <v>-4.4144165987778164E-4</v>
      </c>
      <c r="BB366">
        <f t="shared" si="112"/>
        <v>-1.7309915535492501E-3</v>
      </c>
      <c r="BC366">
        <f t="shared" si="112"/>
        <v>1.2518820925920115E-2</v>
      </c>
      <c r="BD366">
        <f t="shared" si="112"/>
        <v>-3.4116630273617735E-2</v>
      </c>
      <c r="BE366">
        <f t="shared" si="112"/>
        <v>-3.9431929881656086E-2</v>
      </c>
      <c r="BF366">
        <f t="shared" si="112"/>
        <v>2.6719570569225633E-2</v>
      </c>
      <c r="BG366">
        <f t="shared" si="112"/>
        <v>6.9304671731577573E-3</v>
      </c>
      <c r="BH366">
        <f t="shared" si="112"/>
        <v>-5.1043231309174118E-2</v>
      </c>
      <c r="BI366">
        <f t="shared" si="112"/>
        <v>-1.960926322288609E-2</v>
      </c>
      <c r="BJ366">
        <f t="shared" si="112"/>
        <v>4.1125197065933291E-5</v>
      </c>
      <c r="BK366">
        <f t="shared" si="112"/>
        <v>-1.9978357747569946E-2</v>
      </c>
      <c r="BL366">
        <f t="shared" si="112"/>
        <v>-2.5994852152296283E-3</v>
      </c>
      <c r="BM366">
        <f t="shared" si="112"/>
        <v>-2.157707980279977E-2</v>
      </c>
      <c r="BN366">
        <f t="shared" si="111"/>
        <v>-5.3209026947325426E-2</v>
      </c>
      <c r="BO366">
        <f t="shared" si="111"/>
        <v>3.5442214300280474E-5</v>
      </c>
    </row>
    <row r="367" spans="1:67" x14ac:dyDescent="0.25">
      <c r="A367">
        <f t="shared" si="102"/>
        <v>1.7850000000000042E-3</v>
      </c>
      <c r="B367">
        <f t="shared" si="101"/>
        <v>-4.6501562434599881</v>
      </c>
      <c r="D367">
        <f t="shared" ref="D367:S382" si="115">D$4*COS(2*PI()*D$6*$A367+D$5)</f>
        <v>1.1015625</v>
      </c>
      <c r="E367">
        <f t="shared" si="115"/>
        <v>-3.3691927176693155</v>
      </c>
      <c r="F367">
        <f t="shared" si="115"/>
        <v>-1.7577067891398501</v>
      </c>
      <c r="G367">
        <f t="shared" si="115"/>
        <v>-0.12479172294949284</v>
      </c>
      <c r="H367">
        <f t="shared" si="115"/>
        <v>0.27988702608141919</v>
      </c>
      <c r="I367">
        <f t="shared" si="115"/>
        <v>-9.3374917940015373E-2</v>
      </c>
      <c r="J367">
        <f t="shared" si="115"/>
        <v>-0.28110327496961535</v>
      </c>
      <c r="K367">
        <f t="shared" si="115"/>
        <v>-1.9398386222671999E-2</v>
      </c>
      <c r="L367">
        <f t="shared" si="115"/>
        <v>7.4267778293948428E-2</v>
      </c>
      <c r="M367">
        <f t="shared" si="115"/>
        <v>-9.4237517471072924E-2</v>
      </c>
      <c r="N367">
        <f t="shared" si="115"/>
        <v>-4.6352402252893873E-2</v>
      </c>
      <c r="O367">
        <f t="shared" si="115"/>
        <v>-9.6643990390260989E-2</v>
      </c>
      <c r="P367">
        <f t="shared" si="115"/>
        <v>-0.16544641494247181</v>
      </c>
      <c r="Q367">
        <f t="shared" si="115"/>
        <v>3.9993920175471417E-2</v>
      </c>
      <c r="R367">
        <f t="shared" si="115"/>
        <v>1.5721986758659365E-2</v>
      </c>
      <c r="S367">
        <f t="shared" si="115"/>
        <v>-0.17067753261207028</v>
      </c>
      <c r="T367">
        <f t="shared" si="113"/>
        <v>-8.28666248269221E-2</v>
      </c>
      <c r="U367">
        <f t="shared" si="113"/>
        <v>3.0229969797437268E-2</v>
      </c>
      <c r="V367">
        <f t="shared" si="113"/>
        <v>-2.5644801613208229E-2</v>
      </c>
      <c r="W367">
        <f t="shared" si="113"/>
        <v>-4.3743168146943769E-2</v>
      </c>
      <c r="X367">
        <f t="shared" si="113"/>
        <v>-2.4703506056836369E-2</v>
      </c>
      <c r="Y367">
        <f t="shared" si="113"/>
        <v>-6.4440024461726919E-2</v>
      </c>
      <c r="Z367">
        <f t="shared" si="113"/>
        <v>-2.2149136238854884E-2</v>
      </c>
      <c r="AA367">
        <f t="shared" si="113"/>
        <v>4.9808566936499814E-2</v>
      </c>
      <c r="AB367">
        <f t="shared" si="113"/>
        <v>-3.2531311281588593E-2</v>
      </c>
      <c r="AC367">
        <f t="shared" si="113"/>
        <v>-9.2947045391980773E-2</v>
      </c>
      <c r="AD367">
        <f t="shared" si="113"/>
        <v>3.5266815644299293E-3</v>
      </c>
      <c r="AE367">
        <f t="shared" si="113"/>
        <v>3.52448753179571E-2</v>
      </c>
      <c r="AF367">
        <f t="shared" si="113"/>
        <v>-2.9738597955259821E-2</v>
      </c>
      <c r="AG367">
        <f t="shared" si="113"/>
        <v>-1.4222173998692161E-2</v>
      </c>
      <c r="AH367">
        <f t="shared" si="113"/>
        <v>-5.4312012457926034E-3</v>
      </c>
      <c r="AI367">
        <f t="shared" si="114"/>
        <v>-2.7933330419152989E-2</v>
      </c>
      <c r="AJ367">
        <f t="shared" si="114"/>
        <v>3.7211926271680913E-2</v>
      </c>
      <c r="AK367">
        <f t="shared" si="114"/>
        <v>4.3415185906492938E-2</v>
      </c>
      <c r="AL367">
        <f t="shared" si="114"/>
        <v>-4.1947390813216988E-2</v>
      </c>
      <c r="AM367">
        <f t="shared" si="114"/>
        <v>-1.7907973865818768E-2</v>
      </c>
      <c r="AN367">
        <f t="shared" si="114"/>
        <v>5.4577845787941053E-2</v>
      </c>
      <c r="AO367">
        <f t="shared" si="114"/>
        <v>2.5306364136948999E-2</v>
      </c>
      <c r="AP367">
        <f t="shared" si="114"/>
        <v>-9.0643197502537493E-3</v>
      </c>
      <c r="AQ367">
        <f t="shared" si="114"/>
        <v>1.2392592695326719E-2</v>
      </c>
      <c r="AR367">
        <f t="shared" si="114"/>
        <v>3.9718597658052555E-3</v>
      </c>
      <c r="AS367">
        <f t="shared" si="114"/>
        <v>1.0447606623436649E-2</v>
      </c>
      <c r="AT367">
        <f t="shared" si="114"/>
        <v>5.4686356464858241E-2</v>
      </c>
      <c r="AU367">
        <f t="shared" si="114"/>
        <v>1.6919492416979966E-2</v>
      </c>
      <c r="AV367">
        <f t="shared" si="114"/>
        <v>-3.1950159897075184E-2</v>
      </c>
      <c r="AW367">
        <f t="shared" si="114"/>
        <v>2.9196766817247043E-2</v>
      </c>
      <c r="AX367">
        <f t="shared" si="114"/>
        <v>6.1760041234370046E-2</v>
      </c>
      <c r="AY367">
        <f t="shared" si="112"/>
        <v>6.709624311676792E-3</v>
      </c>
      <c r="AZ367">
        <f t="shared" si="112"/>
        <v>4.2085679761071568E-3</v>
      </c>
      <c r="BA367">
        <f t="shared" si="112"/>
        <v>2.3350524824061421E-2</v>
      </c>
      <c r="BB367">
        <f t="shared" si="112"/>
        <v>5.0856290320524158E-3</v>
      </c>
      <c r="BC367">
        <f t="shared" si="112"/>
        <v>3.2185579267808337E-2</v>
      </c>
      <c r="BD367">
        <f t="shared" si="112"/>
        <v>4.3043775198878184E-2</v>
      </c>
      <c r="BE367">
        <f t="shared" si="112"/>
        <v>-1.7881467091641144E-2</v>
      </c>
      <c r="BF367">
        <f t="shared" si="112"/>
        <v>-1.5104822730940517E-2</v>
      </c>
      <c r="BG367">
        <f t="shared" si="112"/>
        <v>4.6923829566845786E-2</v>
      </c>
      <c r="BH367">
        <f t="shared" si="112"/>
        <v>3.0011261000355831E-2</v>
      </c>
      <c r="BI367">
        <f t="shared" si="112"/>
        <v>-1.4980292788479163E-2</v>
      </c>
      <c r="BJ367">
        <f t="shared" si="112"/>
        <v>3.9786377040210387E-3</v>
      </c>
      <c r="BK367">
        <f t="shared" si="112"/>
        <v>1.0690214981463796E-2</v>
      </c>
      <c r="BL367">
        <f t="shared" si="112"/>
        <v>1.409432352547481E-3</v>
      </c>
      <c r="BM367">
        <f t="shared" si="112"/>
        <v>3.0074706067228368E-2</v>
      </c>
      <c r="BN367">
        <f t="shared" si="111"/>
        <v>8.3392703554665357E-3</v>
      </c>
      <c r="BO367">
        <f t="shared" si="111"/>
        <v>-4.2183624011298812E-2</v>
      </c>
    </row>
    <row r="368" spans="1:67" x14ac:dyDescent="0.25">
      <c r="A368">
        <f t="shared" si="102"/>
        <v>1.7900000000000043E-3</v>
      </c>
      <c r="B368">
        <f t="shared" si="101"/>
        <v>-4.9910867023672756</v>
      </c>
      <c r="D368">
        <f t="shared" si="115"/>
        <v>1.1015625</v>
      </c>
      <c r="E368">
        <f t="shared" si="115"/>
        <v>-3.3540895910365194</v>
      </c>
      <c r="F368">
        <f t="shared" si="115"/>
        <v>-1.7107870467044106</v>
      </c>
      <c r="G368">
        <f t="shared" si="115"/>
        <v>-0.20856141744624695</v>
      </c>
      <c r="H368">
        <f t="shared" si="115"/>
        <v>0.28521957451780106</v>
      </c>
      <c r="I368">
        <f t="shared" si="115"/>
        <v>-2.0524921160175725E-2</v>
      </c>
      <c r="J368">
        <f t="shared" si="115"/>
        <v>-0.28909251154911869</v>
      </c>
      <c r="K368">
        <f t="shared" si="115"/>
        <v>-3.5531665948759235E-2</v>
      </c>
      <c r="L368">
        <f t="shared" si="115"/>
        <v>0.10011617082263446</v>
      </c>
      <c r="M368">
        <f t="shared" si="115"/>
        <v>-7.123767883553811E-2</v>
      </c>
      <c r="N368">
        <f t="shared" si="115"/>
        <v>-2.1330560514814197E-2</v>
      </c>
      <c r="O368">
        <f t="shared" si="115"/>
        <v>-6.0035737074865515E-2</v>
      </c>
      <c r="P368">
        <f t="shared" si="115"/>
        <v>-0.17530677192352304</v>
      </c>
      <c r="Q368">
        <f t="shared" si="115"/>
        <v>1.1743640639177204E-2</v>
      </c>
      <c r="R368">
        <f t="shared" si="115"/>
        <v>5.7550495313186199E-2</v>
      </c>
      <c r="S368">
        <f t="shared" si="115"/>
        <v>-0.12747365887879966</v>
      </c>
      <c r="T368">
        <f t="shared" si="113"/>
        <v>-0.122634607985251</v>
      </c>
      <c r="U368">
        <f t="shared" si="113"/>
        <v>6.0865437003367886E-4</v>
      </c>
      <c r="V368">
        <f t="shared" si="113"/>
        <v>-2.1839933462409521E-3</v>
      </c>
      <c r="W368">
        <f t="shared" si="113"/>
        <v>-4.7209128584399629E-2</v>
      </c>
      <c r="X368">
        <f t="shared" si="113"/>
        <v>-2.4812962402229383E-2</v>
      </c>
      <c r="Y368">
        <f t="shared" si="113"/>
        <v>-5.4560575553829808E-2</v>
      </c>
      <c r="Z368">
        <f t="shared" si="113"/>
        <v>-7.1105016651935193E-2</v>
      </c>
      <c r="AA368">
        <f t="shared" si="113"/>
        <v>3.0135008037121054E-2</v>
      </c>
      <c r="AB368">
        <f t="shared" si="113"/>
        <v>1.776549348588144E-2</v>
      </c>
      <c r="AC368">
        <f t="shared" si="113"/>
        <v>-9.8143900614675081E-2</v>
      </c>
      <c r="AD368">
        <f t="shared" si="113"/>
        <v>-5.844198338798224E-2</v>
      </c>
      <c r="AE368">
        <f t="shared" si="113"/>
        <v>1.9706305605698627E-2</v>
      </c>
      <c r="AF368">
        <f t="shared" si="113"/>
        <v>-2.034748847027406E-2</v>
      </c>
      <c r="AG368">
        <f t="shared" si="113"/>
        <v>-3.520463851389994E-2</v>
      </c>
      <c r="AH368">
        <f t="shared" si="113"/>
        <v>-1.8167236381273461E-2</v>
      </c>
      <c r="AI368">
        <f t="shared" si="114"/>
        <v>-5.3336721781139462E-2</v>
      </c>
      <c r="AJ368">
        <f t="shared" si="114"/>
        <v>-2.9472744195676671E-2</v>
      </c>
      <c r="AK368">
        <f t="shared" si="114"/>
        <v>3.6273980010560355E-2</v>
      </c>
      <c r="AL368">
        <f t="shared" si="114"/>
        <v>-7.5896635247784325E-3</v>
      </c>
      <c r="AM368">
        <f t="shared" si="114"/>
        <v>-6.9628221834245885E-2</v>
      </c>
      <c r="AN368">
        <f t="shared" si="114"/>
        <v>-1.485407136410088E-2</v>
      </c>
      <c r="AO368">
        <f t="shared" si="114"/>
        <v>2.9547549964974756E-2</v>
      </c>
      <c r="AP368">
        <f t="shared" si="114"/>
        <v>-1.3265131153624748E-2</v>
      </c>
      <c r="AQ368">
        <f t="shared" si="114"/>
        <v>-1.5802197562802375E-2</v>
      </c>
      <c r="AR368">
        <f t="shared" si="114"/>
        <v>-5.4792899395148678E-3</v>
      </c>
      <c r="AS368">
        <f t="shared" si="114"/>
        <v>-3.6448057444476316E-2</v>
      </c>
      <c r="AT368">
        <f t="shared" si="114"/>
        <v>1.4232553064734684E-3</v>
      </c>
      <c r="AU368">
        <f t="shared" si="114"/>
        <v>4.1240367055619925E-2</v>
      </c>
      <c r="AV368">
        <f t="shared" si="114"/>
        <v>-2.1327853712234897E-2</v>
      </c>
      <c r="AW368">
        <f t="shared" si="114"/>
        <v>-4.6345772293535183E-2</v>
      </c>
      <c r="AX368">
        <f t="shared" si="114"/>
        <v>1.6186062724796193E-2</v>
      </c>
      <c r="AY368">
        <f t="shared" si="112"/>
        <v>2.8816054108611749E-2</v>
      </c>
      <c r="AZ368">
        <f t="shared" si="112"/>
        <v>-6.1166349907651003E-3</v>
      </c>
      <c r="BA368">
        <f t="shared" si="112"/>
        <v>1.9083570790703391E-3</v>
      </c>
      <c r="BB368">
        <f t="shared" si="112"/>
        <v>1.730991553549305E-3</v>
      </c>
      <c r="BC368">
        <f t="shared" si="112"/>
        <v>-1.4540767878261212E-2</v>
      </c>
      <c r="BD368">
        <f t="shared" si="112"/>
        <v>2.8711148259134414E-2</v>
      </c>
      <c r="BE368">
        <f t="shared" si="112"/>
        <v>4.2797519296965868E-2</v>
      </c>
      <c r="BF368">
        <f t="shared" si="112"/>
        <v>-2.2933298018656845E-2</v>
      </c>
      <c r="BG368">
        <f t="shared" si="112"/>
        <v>-2.1611475525013912E-2</v>
      </c>
      <c r="BH368">
        <f t="shared" si="112"/>
        <v>3.9796132231931618E-2</v>
      </c>
      <c r="BI368">
        <f t="shared" si="112"/>
        <v>2.6144962474782867E-2</v>
      </c>
      <c r="BJ368">
        <f t="shared" si="112"/>
        <v>-2.0200191204316183E-3</v>
      </c>
      <c r="BK368">
        <f t="shared" si="112"/>
        <v>1.4013407944618609E-2</v>
      </c>
      <c r="BL368">
        <f t="shared" si="112"/>
        <v>1.7284081165116886E-3</v>
      </c>
      <c r="BM368">
        <f t="shared" si="112"/>
        <v>1.2021930323959753E-3</v>
      </c>
      <c r="BN368">
        <f t="shared" si="111"/>
        <v>4.7069246608679782E-2</v>
      </c>
      <c r="BO368">
        <f t="shared" si="111"/>
        <v>3.3470832376534997E-2</v>
      </c>
    </row>
    <row r="369" spans="1:67" x14ac:dyDescent="0.25">
      <c r="A369">
        <f t="shared" si="102"/>
        <v>1.7950000000000043E-3</v>
      </c>
      <c r="B369">
        <f t="shared" si="101"/>
        <v>-5.3091263502238553</v>
      </c>
      <c r="D369">
        <f t="shared" si="115"/>
        <v>1.1015625</v>
      </c>
      <c r="E369">
        <f t="shared" si="115"/>
        <v>-3.3356763829215139</v>
      </c>
      <c r="F369">
        <f t="shared" si="115"/>
        <v>-1.657115609379882</v>
      </c>
      <c r="G369">
        <f t="shared" si="115"/>
        <v>-0.29047990603687829</v>
      </c>
      <c r="H369">
        <f t="shared" si="115"/>
        <v>0.28605403988212208</v>
      </c>
      <c r="I369">
        <f t="shared" si="115"/>
        <v>5.2830467296935399E-2</v>
      </c>
      <c r="J369">
        <f t="shared" si="115"/>
        <v>-0.28684050178205517</v>
      </c>
      <c r="K369">
        <f t="shared" si="115"/>
        <v>-4.9953510535332771E-2</v>
      </c>
      <c r="L369">
        <f t="shared" si="115"/>
        <v>0.11967389613701516</v>
      </c>
      <c r="M369">
        <f t="shared" si="115"/>
        <v>-4.2580668865025581E-2</v>
      </c>
      <c r="N369">
        <f t="shared" si="115"/>
        <v>5.7792651052096062E-3</v>
      </c>
      <c r="O369">
        <f t="shared" si="115"/>
        <v>-1.6328950537205233E-2</v>
      </c>
      <c r="P369">
        <f t="shared" si="115"/>
        <v>-0.16054581376046057</v>
      </c>
      <c r="Q369">
        <f t="shared" si="115"/>
        <v>-1.8438359137520958E-2</v>
      </c>
      <c r="R369">
        <f t="shared" si="115"/>
        <v>8.8424503325720424E-2</v>
      </c>
      <c r="S369">
        <f t="shared" si="115"/>
        <v>-5.6482190834272965E-2</v>
      </c>
      <c r="T369">
        <f t="shared" si="113"/>
        <v>-0.13206442753714978</v>
      </c>
      <c r="U369">
        <f t="shared" si="113"/>
        <v>-2.9182181005020645E-2</v>
      </c>
      <c r="V369">
        <f t="shared" si="113"/>
        <v>2.1956788470524576E-2</v>
      </c>
      <c r="W369">
        <f t="shared" si="113"/>
        <v>-3.4348338214229689E-2</v>
      </c>
      <c r="X369">
        <f t="shared" si="113"/>
        <v>-1.5444710471543905E-2</v>
      </c>
      <c r="Y369">
        <f t="shared" si="113"/>
        <v>-2.1782600042195888E-2</v>
      </c>
      <c r="Z369">
        <f t="shared" si="113"/>
        <v>-8.7425577677362656E-2</v>
      </c>
      <c r="AA369">
        <f t="shared" si="113"/>
        <v>-4.5993607124048324E-3</v>
      </c>
      <c r="AB369">
        <f t="shared" si="113"/>
        <v>5.8432286085319633E-2</v>
      </c>
      <c r="AC369">
        <f t="shared" si="113"/>
        <v>-4.5849389921488903E-2</v>
      </c>
      <c r="AD369">
        <f t="shared" si="113"/>
        <v>-8.3539262750380303E-2</v>
      </c>
      <c r="AE369">
        <f t="shared" si="113"/>
        <v>-9.1808478804721247E-3</v>
      </c>
      <c r="AF369">
        <f t="shared" si="113"/>
        <v>3.7986433910843307E-3</v>
      </c>
      <c r="AG369">
        <f t="shared" si="113"/>
        <v>-2.8932168534252338E-2</v>
      </c>
      <c r="AH369">
        <f t="shared" si="113"/>
        <v>-1.5925665993855514E-2</v>
      </c>
      <c r="AI369">
        <f t="shared" si="114"/>
        <v>-3.2026039065450748E-2</v>
      </c>
      <c r="AJ369">
        <f t="shared" si="114"/>
        <v>-6.87964983948922E-2</v>
      </c>
      <c r="AK369">
        <f t="shared" si="114"/>
        <v>-6.4852696275391631E-3</v>
      </c>
      <c r="AL369">
        <f t="shared" si="114"/>
        <v>3.4634694236700188E-2</v>
      </c>
      <c r="AM369">
        <f t="shared" si="114"/>
        <v>-4.5313128587190207E-2</v>
      </c>
      <c r="AN369">
        <f t="shared" si="114"/>
        <v>-6.7226957752468841E-2</v>
      </c>
      <c r="AO369">
        <f t="shared" si="114"/>
        <v>-1.8368698529192093E-3</v>
      </c>
      <c r="AP369">
        <f t="shared" si="114"/>
        <v>-7.0212119420945364E-4</v>
      </c>
      <c r="AQ369">
        <f t="shared" si="114"/>
        <v>-2.3098199770784394E-2</v>
      </c>
      <c r="AR369">
        <f t="shared" si="114"/>
        <v>-7.3582471826407255E-3</v>
      </c>
      <c r="AS369">
        <f t="shared" si="114"/>
        <v>-3.0784974342268661E-2</v>
      </c>
      <c r="AT369">
        <f t="shared" si="114"/>
        <v>-5.3978458061710137E-2</v>
      </c>
      <c r="AU369">
        <f t="shared" si="114"/>
        <v>1.0731222748123599E-3</v>
      </c>
      <c r="AV369">
        <f t="shared" si="114"/>
        <v>2.395727736529454E-2</v>
      </c>
      <c r="AW369">
        <f t="shared" si="114"/>
        <v>-4.3696919008478032E-2</v>
      </c>
      <c r="AX369">
        <f t="shared" si="114"/>
        <v>-5.770273807442295E-2</v>
      </c>
      <c r="AY369">
        <f t="shared" si="112"/>
        <v>-1.2859638143656608E-3</v>
      </c>
      <c r="AZ369">
        <f t="shared" si="112"/>
        <v>-4.9767013537895177E-3</v>
      </c>
      <c r="BA369">
        <f t="shared" si="112"/>
        <v>-2.3230638935170009E-2</v>
      </c>
      <c r="BB369">
        <f t="shared" si="112"/>
        <v>-5.0856290320523976E-3</v>
      </c>
      <c r="BC369">
        <f t="shared" si="112"/>
        <v>-3.1272106154538758E-2</v>
      </c>
      <c r="BD369">
        <f t="shared" si="112"/>
        <v>-4.6649351029828069E-2</v>
      </c>
      <c r="BE369">
        <f t="shared" si="112"/>
        <v>9.8262623811320813E-3</v>
      </c>
      <c r="BF369">
        <f t="shared" si="112"/>
        <v>2.0853431524884787E-2</v>
      </c>
      <c r="BG369">
        <f t="shared" si="112"/>
        <v>-4.0162270341874307E-2</v>
      </c>
      <c r="BH369">
        <f t="shared" si="112"/>
        <v>-4.4925364146447287E-2</v>
      </c>
      <c r="BI369">
        <f t="shared" si="112"/>
        <v>3.5735990675979322E-3</v>
      </c>
      <c r="BJ369">
        <f t="shared" si="112"/>
        <v>-2.9739210497591348E-3</v>
      </c>
      <c r="BK369">
        <f t="shared" si="112"/>
        <v>-1.8509447345159791E-2</v>
      </c>
      <c r="BL369">
        <f t="shared" si="112"/>
        <v>-2.4776473149827625E-3</v>
      </c>
      <c r="BM369">
        <f t="shared" si="112"/>
        <v>-3.0889162802282686E-2</v>
      </c>
      <c r="BN369">
        <f t="shared" si="111"/>
        <v>-4.2993961061517823E-2</v>
      </c>
      <c r="BO369">
        <f t="shared" si="111"/>
        <v>1.5597883059037769E-2</v>
      </c>
    </row>
    <row r="370" spans="1:67" x14ac:dyDescent="0.25">
      <c r="A370">
        <f t="shared" si="102"/>
        <v>1.8000000000000043E-3</v>
      </c>
      <c r="B370">
        <f t="shared" si="101"/>
        <v>-4.3361224783588028</v>
      </c>
      <c r="D370">
        <f t="shared" si="115"/>
        <v>1.1015625</v>
      </c>
      <c r="E370">
        <f t="shared" si="115"/>
        <v>-3.3139712649376554</v>
      </c>
      <c r="F370">
        <f t="shared" si="115"/>
        <v>-1.5969042938092428</v>
      </c>
      <c r="G370">
        <f t="shared" si="115"/>
        <v>-0.36982007441733838</v>
      </c>
      <c r="H370">
        <f t="shared" si="115"/>
        <v>0.28237726215710141</v>
      </c>
      <c r="I370">
        <f t="shared" si="115"/>
        <v>0.12488499431492735</v>
      </c>
      <c r="J370">
        <f t="shared" si="115"/>
        <v>-0.27442702423714677</v>
      </c>
      <c r="K370">
        <f t="shared" si="115"/>
        <v>-6.1969270549471642E-2</v>
      </c>
      <c r="L370">
        <f t="shared" si="115"/>
        <v>0.1317120704273036</v>
      </c>
      <c r="M370">
        <f t="shared" si="115"/>
        <v>-1.0542216050431629E-2</v>
      </c>
      <c r="N370">
        <f t="shared" si="115"/>
        <v>3.2323375990227776E-2</v>
      </c>
      <c r="O370">
        <f t="shared" si="115"/>
        <v>2.9308545999541368E-2</v>
      </c>
      <c r="P370">
        <f t="shared" si="115"/>
        <v>-0.12323667316101945</v>
      </c>
      <c r="Q370">
        <f t="shared" si="115"/>
        <v>-4.5587419416140147E-2</v>
      </c>
      <c r="R370">
        <f t="shared" si="115"/>
        <v>0.10246727010678124</v>
      </c>
      <c r="S370">
        <f t="shared" si="115"/>
        <v>2.6821657811220857E-2</v>
      </c>
      <c r="T370">
        <f t="shared" si="113"/>
        <v>-0.10882327210869416</v>
      </c>
      <c r="U370">
        <f t="shared" si="113"/>
        <v>-5.084531363134985E-2</v>
      </c>
      <c r="V370">
        <f t="shared" si="113"/>
        <v>3.9261452666250099E-2</v>
      </c>
      <c r="W370">
        <f t="shared" si="113"/>
        <v>-9.6085580068050163E-3</v>
      </c>
      <c r="X370">
        <f t="shared" si="113"/>
        <v>-1.77104087130011E-4</v>
      </c>
      <c r="Y370">
        <f t="shared" si="113"/>
        <v>2.0137314341997555E-2</v>
      </c>
      <c r="Z370">
        <f t="shared" si="113"/>
        <v>-6.3620114063528493E-2</v>
      </c>
      <c r="AA370">
        <f t="shared" si="113"/>
        <v>-3.7035070804317699E-2</v>
      </c>
      <c r="AB370">
        <f t="shared" si="113"/>
        <v>6.7425113283541435E-2</v>
      </c>
      <c r="AC370">
        <f t="shared" si="113"/>
        <v>3.330307156116926E-2</v>
      </c>
      <c r="AD370">
        <f t="shared" si="113"/>
        <v>-5.593113770639796E-2</v>
      </c>
      <c r="AE370">
        <f t="shared" si="113"/>
        <v>-3.1849112879874054E-2</v>
      </c>
      <c r="AF370">
        <f t="shared" si="113"/>
        <v>2.5190181322229967E-2</v>
      </c>
      <c r="AG370">
        <f t="shared" si="113"/>
        <v>-2.608218303390311E-4</v>
      </c>
      <c r="AH370">
        <f t="shared" si="113"/>
        <v>-5.5450682697408011E-4</v>
      </c>
      <c r="AI370">
        <f t="shared" si="114"/>
        <v>1.7334113346874121E-2</v>
      </c>
      <c r="AJ370">
        <f t="shared" si="114"/>
        <v>-4.4253270285745973E-2</v>
      </c>
      <c r="AK370">
        <f t="shared" si="114"/>
        <v>-4.2876521676012413E-2</v>
      </c>
      <c r="AL370">
        <f t="shared" si="114"/>
        <v>4.0960445924618984E-2</v>
      </c>
      <c r="AM370">
        <f t="shared" si="114"/>
        <v>2.8484762050125307E-2</v>
      </c>
      <c r="AN370">
        <f t="shared" si="114"/>
        <v>-4.2393621527741544E-2</v>
      </c>
      <c r="AO370">
        <f t="shared" si="114"/>
        <v>-3.1006567939888922E-2</v>
      </c>
      <c r="AP370">
        <f t="shared" si="114"/>
        <v>1.2748195052526886E-2</v>
      </c>
      <c r="AQ370">
        <f t="shared" si="114"/>
        <v>1.5372525927061467E-4</v>
      </c>
      <c r="AR370">
        <f t="shared" si="114"/>
        <v>9.3164308301984318E-4</v>
      </c>
      <c r="AS370">
        <f t="shared" si="114"/>
        <v>1.9270589362198335E-2</v>
      </c>
      <c r="AT370">
        <f t="shared" si="114"/>
        <v>-2.827104859587445E-2</v>
      </c>
      <c r="AU370">
        <f t="shared" si="114"/>
        <v>-4.0772178312734601E-2</v>
      </c>
      <c r="AV370">
        <f t="shared" si="114"/>
        <v>3.0306145965442757E-2</v>
      </c>
      <c r="AW370">
        <f t="shared" si="114"/>
        <v>3.2674363995540148E-2</v>
      </c>
      <c r="AX370">
        <f t="shared" si="114"/>
        <v>-3.0650204221560586E-2</v>
      </c>
      <c r="AY370">
        <f t="shared" si="112"/>
        <v>-2.9058093879728693E-2</v>
      </c>
      <c r="AZ370">
        <f t="shared" si="112"/>
        <v>5.4916556636713711E-3</v>
      </c>
      <c r="BA370">
        <f t="shared" si="112"/>
        <v>-3.3677410847172276E-3</v>
      </c>
      <c r="BB370">
        <f t="shared" si="112"/>
        <v>-1.7309915535493594E-3</v>
      </c>
      <c r="BC370">
        <f t="shared" si="112"/>
        <v>1.6505329062831826E-2</v>
      </c>
      <c r="BD370">
        <f t="shared" si="112"/>
        <v>-2.2852874285401018E-2</v>
      </c>
      <c r="BE370">
        <f t="shared" si="112"/>
        <v>-4.4646985254792042E-2</v>
      </c>
      <c r="BF370">
        <f t="shared" si="112"/>
        <v>1.7706042010805584E-2</v>
      </c>
      <c r="BG370">
        <f t="shared" si="112"/>
        <v>3.4177002076477968E-2</v>
      </c>
      <c r="BH370">
        <f t="shared" si="112"/>
        <v>-2.2959784647920711E-2</v>
      </c>
      <c r="BI370">
        <f t="shared" si="112"/>
        <v>-2.7704075442897956E-2</v>
      </c>
      <c r="BJ370">
        <f t="shared" si="112"/>
        <v>3.4991873010351516E-3</v>
      </c>
      <c r="BK370">
        <f t="shared" si="112"/>
        <v>-3.6854655706144704E-3</v>
      </c>
      <c r="BL370">
        <f t="shared" si="112"/>
        <v>-1.9713786371724088E-4</v>
      </c>
      <c r="BM370">
        <f t="shared" si="112"/>
        <v>1.9724468499132088E-2</v>
      </c>
      <c r="BN370">
        <f t="shared" si="111"/>
        <v>-1.5414981240851262E-2</v>
      </c>
      <c r="BO370">
        <f t="shared" si="111"/>
        <v>-4.586016508706274E-2</v>
      </c>
    </row>
    <row r="371" spans="1:67" x14ac:dyDescent="0.25">
      <c r="A371">
        <f t="shared" si="102"/>
        <v>1.8050000000000043E-3</v>
      </c>
      <c r="B371">
        <f t="shared" si="101"/>
        <v>-2.9279927810714108</v>
      </c>
      <c r="D371">
        <f t="shared" si="115"/>
        <v>1.1015625</v>
      </c>
      <c r="E371">
        <f t="shared" si="115"/>
        <v>-3.2889956574159034</v>
      </c>
      <c r="F371">
        <f t="shared" si="115"/>
        <v>-1.5303907265471139</v>
      </c>
      <c r="G371">
        <f t="shared" si="115"/>
        <v>-0.44587769363629282</v>
      </c>
      <c r="H371">
        <f t="shared" si="115"/>
        <v>0.27424722632386322</v>
      </c>
      <c r="I371">
        <f t="shared" si="115"/>
        <v>0.19386443830335215</v>
      </c>
      <c r="J371">
        <f t="shared" si="115"/>
        <v>-0.25229183254506754</v>
      </c>
      <c r="K371">
        <f t="shared" si="115"/>
        <v>-7.100018917335954E-2</v>
      </c>
      <c r="L371">
        <f t="shared" si="115"/>
        <v>0.13547429092953414</v>
      </c>
      <c r="M371">
        <f t="shared" si="115"/>
        <v>2.2333421852482355E-2</v>
      </c>
      <c r="N371">
        <f t="shared" si="115"/>
        <v>5.5703449623119232E-2</v>
      </c>
      <c r="O371">
        <f t="shared" si="115"/>
        <v>7.1480645131164589E-2</v>
      </c>
      <c r="P371">
        <f t="shared" si="115"/>
        <v>-6.8619308047959016E-2</v>
      </c>
      <c r="Q371">
        <f t="shared" si="115"/>
        <v>-6.5237770946797571E-2</v>
      </c>
      <c r="R371">
        <f t="shared" si="115"/>
        <v>9.7005812644195291E-2</v>
      </c>
      <c r="S371">
        <f t="shared" si="115"/>
        <v>0.10427873503295997</v>
      </c>
      <c r="T371">
        <f t="shared" si="113"/>
        <v>-5.8660693049010039E-2</v>
      </c>
      <c r="U371">
        <f t="shared" si="113"/>
        <v>-5.834721563237736E-2</v>
      </c>
      <c r="V371">
        <f t="shared" si="113"/>
        <v>4.4342293293256417E-2</v>
      </c>
      <c r="W371">
        <f t="shared" si="113"/>
        <v>1.8454234865793347E-2</v>
      </c>
      <c r="X371">
        <f t="shared" si="113"/>
        <v>1.5158150039021026E-2</v>
      </c>
      <c r="Y371">
        <f t="shared" si="113"/>
        <v>5.3605799768425638E-2</v>
      </c>
      <c r="Z371">
        <f t="shared" si="113"/>
        <v>-1.0614703108346476E-2</v>
      </c>
      <c r="AA371">
        <f t="shared" si="113"/>
        <v>-5.0961472437328556E-2</v>
      </c>
      <c r="AB371">
        <f t="shared" si="113"/>
        <v>3.9869298482751656E-2</v>
      </c>
      <c r="AC371">
        <f t="shared" si="113"/>
        <v>9.2947045391980274E-2</v>
      </c>
      <c r="AD371">
        <f t="shared" si="113"/>
        <v>6.9642658539541017E-3</v>
      </c>
      <c r="AE371">
        <f t="shared" si="113"/>
        <v>-3.2943544614513966E-2</v>
      </c>
      <c r="AF371">
        <f t="shared" si="113"/>
        <v>2.8315008370731958E-2</v>
      </c>
      <c r="AG371">
        <f t="shared" si="113"/>
        <v>2.8612449455128128E-2</v>
      </c>
      <c r="AH371">
        <f t="shared" si="113"/>
        <v>1.5273804123473145E-2</v>
      </c>
      <c r="AI371">
        <f t="shared" si="114"/>
        <v>5.1512473029615966E-2</v>
      </c>
      <c r="AJ371">
        <f t="shared" si="114"/>
        <v>2.1372322425790711E-2</v>
      </c>
      <c r="AK371">
        <f t="shared" si="114"/>
        <v>-3.7166580965277259E-2</v>
      </c>
      <c r="AL371">
        <f t="shared" si="114"/>
        <v>4.8309963973601081E-3</v>
      </c>
      <c r="AM371">
        <f t="shared" si="114"/>
        <v>7.1176751303386465E-2</v>
      </c>
      <c r="AN371">
        <f t="shared" si="114"/>
        <v>3.1126305470549682E-2</v>
      </c>
      <c r="AO371">
        <f t="shared" si="114"/>
        <v>-2.2791516253383274E-2</v>
      </c>
      <c r="AP371">
        <f t="shared" si="114"/>
        <v>1.0087968396706452E-2</v>
      </c>
      <c r="AQ371">
        <f t="shared" si="114"/>
        <v>2.3202344920013381E-2</v>
      </c>
      <c r="AR371">
        <f t="shared" si="114"/>
        <v>7.9340342733307152E-3</v>
      </c>
      <c r="AS371">
        <f t="shared" si="114"/>
        <v>4.153762042264391E-2</v>
      </c>
      <c r="AT371">
        <f t="shared" si="114"/>
        <v>3.9917010291031098E-2</v>
      </c>
      <c r="AU371">
        <f t="shared" si="114"/>
        <v>-1.8861472546688157E-2</v>
      </c>
      <c r="AV371">
        <f t="shared" si="114"/>
        <v>-1.2599666423230812E-2</v>
      </c>
      <c r="AW371">
        <f t="shared" si="114"/>
        <v>5.3919712312822179E-2</v>
      </c>
      <c r="AX371">
        <f t="shared" si="114"/>
        <v>5.0019759665433282E-2</v>
      </c>
      <c r="AY371">
        <f t="shared" si="112"/>
        <v>-4.1832525921803882E-3</v>
      </c>
      <c r="AZ371">
        <f t="shared" si="112"/>
        <v>5.6663491781853816E-3</v>
      </c>
      <c r="BA371">
        <f t="shared" si="112"/>
        <v>2.3019072327470923E-2</v>
      </c>
      <c r="BB371">
        <f t="shared" si="112"/>
        <v>5.0856290320523785E-3</v>
      </c>
      <c r="BC371">
        <f t="shared" si="112"/>
        <v>3.023521632514169E-2</v>
      </c>
      <c r="BD371">
        <f t="shared" si="112"/>
        <v>4.9519238728063159E-2</v>
      </c>
      <c r="BE371">
        <f t="shared" si="112"/>
        <v>-1.4229574269606954E-3</v>
      </c>
      <c r="BF371">
        <f t="shared" si="112"/>
        <v>-2.5291742522564182E-2</v>
      </c>
      <c r="BG371">
        <f t="shared" si="112"/>
        <v>2.9469348268849078E-2</v>
      </c>
      <c r="BH371">
        <f t="shared" si="112"/>
        <v>5.3529833406314863E-2</v>
      </c>
      <c r="BI371">
        <f t="shared" si="112"/>
        <v>8.5133145664163697E-3</v>
      </c>
      <c r="BJ371">
        <f t="shared" si="112"/>
        <v>1.2334960596328967E-3</v>
      </c>
      <c r="BK371">
        <f t="shared" si="112"/>
        <v>2.056587157679126E-2</v>
      </c>
      <c r="BL371">
        <f t="shared" si="112"/>
        <v>2.5994852152296491E-3</v>
      </c>
      <c r="BM371">
        <f t="shared" si="112"/>
        <v>1.752631192760316E-2</v>
      </c>
      <c r="BN371">
        <f t="shared" si="111"/>
        <v>5.4343227209380361E-2</v>
      </c>
      <c r="BO371">
        <f t="shared" si="111"/>
        <v>2.0828652597942011E-2</v>
      </c>
    </row>
    <row r="372" spans="1:67" x14ac:dyDescent="0.25">
      <c r="A372">
        <f t="shared" si="102"/>
        <v>1.8100000000000043E-3</v>
      </c>
      <c r="B372">
        <f t="shared" si="101"/>
        <v>-2.7691373223772602</v>
      </c>
      <c r="D372">
        <f t="shared" si="115"/>
        <v>1.1015625</v>
      </c>
      <c r="E372">
        <f t="shared" si="115"/>
        <v>-3.2607742082655391</v>
      </c>
      <c r="F372">
        <f t="shared" si="115"/>
        <v>-1.4578374062563206</v>
      </c>
      <c r="G372">
        <f t="shared" si="115"/>
        <v>-0.51797767088113167</v>
      </c>
      <c r="H372">
        <f t="shared" si="115"/>
        <v>0.26179214790414584</v>
      </c>
      <c r="I372">
        <f t="shared" si="115"/>
        <v>0.25807029642156532</v>
      </c>
      <c r="J372">
        <f t="shared" si="115"/>
        <v>-0.22121907690684914</v>
      </c>
      <c r="K372">
        <f t="shared" si="115"/>
        <v>-7.6611278880735559E-2</v>
      </c>
      <c r="L372">
        <f t="shared" si="115"/>
        <v>0.13072416349307253</v>
      </c>
      <c r="M372">
        <f t="shared" si="115"/>
        <v>5.3435504019428148E-2</v>
      </c>
      <c r="N372">
        <f t="shared" si="115"/>
        <v>7.3630881498144882E-2</v>
      </c>
      <c r="O372">
        <f t="shared" si="115"/>
        <v>0.10520098271316697</v>
      </c>
      <c r="P372">
        <f t="shared" si="115"/>
        <v>-4.3645650408140222E-3</v>
      </c>
      <c r="Q372">
        <f t="shared" si="115"/>
        <v>-7.4157112695330513E-2</v>
      </c>
      <c r="R372">
        <f t="shared" si="115"/>
        <v>7.3079696947055572E-2</v>
      </c>
      <c r="S372">
        <f t="shared" si="115"/>
        <v>0.15900440868573815</v>
      </c>
      <c r="T372">
        <f t="shared" si="113"/>
        <v>6.0137577589937322E-3</v>
      </c>
      <c r="U372">
        <f t="shared" si="113"/>
        <v>-4.9598487675547538E-2</v>
      </c>
      <c r="V372">
        <f t="shared" si="113"/>
        <v>3.5617420350344105E-2</v>
      </c>
      <c r="W372">
        <f t="shared" si="113"/>
        <v>4.0134836347999941E-2</v>
      </c>
      <c r="X372">
        <f t="shared" si="113"/>
        <v>2.4703506056836511E-2</v>
      </c>
      <c r="Y372">
        <f t="shared" si="113"/>
        <v>6.4576468416859573E-2</v>
      </c>
      <c r="Z372">
        <f t="shared" si="113"/>
        <v>4.7262575437299996E-2</v>
      </c>
      <c r="AA372">
        <f t="shared" si="113"/>
        <v>-3.941845839549811E-2</v>
      </c>
      <c r="AB372">
        <f t="shared" si="113"/>
        <v>-9.2981777010875798E-3</v>
      </c>
      <c r="AC372">
        <f t="shared" si="113"/>
        <v>9.814390061467354E-2</v>
      </c>
      <c r="AD372">
        <f t="shared" si="113"/>
        <v>6.5465873776882372E-2</v>
      </c>
      <c r="AE372">
        <f t="shared" si="113"/>
        <v>-1.1722800998918365E-2</v>
      </c>
      <c r="AF372">
        <f t="shared" si="113"/>
        <v>1.0907149888649586E-2</v>
      </c>
      <c r="AG372">
        <f t="shared" si="113"/>
        <v>3.5334366017014729E-2</v>
      </c>
      <c r="AH372">
        <f t="shared" si="113"/>
        <v>1.8509940447337652E-2</v>
      </c>
      <c r="AI372">
        <f t="shared" si="114"/>
        <v>4.0574496337131935E-2</v>
      </c>
      <c r="AJ372">
        <f t="shared" si="114"/>
        <v>6.7156996339084521E-2</v>
      </c>
      <c r="AK372">
        <f t="shared" si="114"/>
        <v>5.0378636896827866E-3</v>
      </c>
      <c r="AL372">
        <f t="shared" si="114"/>
        <v>-3.6305745396619404E-2</v>
      </c>
      <c r="AM372">
        <f t="shared" si="114"/>
        <v>3.6142375737996731E-2</v>
      </c>
      <c r="AN372">
        <f t="shared" si="114"/>
        <v>6.8899494112318882E-2</v>
      </c>
      <c r="AO372">
        <f t="shared" si="114"/>
        <v>1.2903362731091182E-2</v>
      </c>
      <c r="AP372">
        <f t="shared" si="114"/>
        <v>-5.3209373454572934E-3</v>
      </c>
      <c r="AQ372">
        <f t="shared" si="114"/>
        <v>1.5565302866768077E-2</v>
      </c>
      <c r="AR372">
        <f t="shared" si="114"/>
        <v>3.9718597658050065E-3</v>
      </c>
      <c r="AS372">
        <f t="shared" si="114"/>
        <v>3.9066639657019146E-3</v>
      </c>
      <c r="AT372">
        <f t="shared" si="114"/>
        <v>4.8124962166342843E-2</v>
      </c>
      <c r="AU372">
        <f t="shared" si="114"/>
        <v>3.2543172795042652E-2</v>
      </c>
      <c r="AV372">
        <f t="shared" si="114"/>
        <v>-3.5028030080895632E-2</v>
      </c>
      <c r="AW372">
        <f t="shared" si="114"/>
        <v>-1.5804561293981261E-2</v>
      </c>
      <c r="AX372">
        <f t="shared" si="114"/>
        <v>4.3188480663517985E-2</v>
      </c>
      <c r="AY372">
        <f t="shared" si="112"/>
        <v>2.8270736188458163E-2</v>
      </c>
      <c r="AZ372">
        <f t="shared" si="112"/>
        <v>-4.7800696462060423E-3</v>
      </c>
      <c r="BA372">
        <f t="shared" si="112"/>
        <v>4.8138341548772936E-3</v>
      </c>
      <c r="BB372">
        <f t="shared" si="112"/>
        <v>1.7309915535488364E-3</v>
      </c>
      <c r="BC372">
        <f t="shared" si="112"/>
        <v>-1.8404751254162473E-2</v>
      </c>
      <c r="BD372">
        <f t="shared" si="112"/>
        <v>1.6634196832536061E-2</v>
      </c>
      <c r="BE372">
        <f t="shared" si="112"/>
        <v>4.4914809501543203E-2</v>
      </c>
      <c r="BF372">
        <f t="shared" si="112"/>
        <v>-1.1366250265144907E-2</v>
      </c>
      <c r="BG372">
        <f t="shared" si="112"/>
        <v>-4.3397045539523921E-2</v>
      </c>
      <c r="BH372">
        <f t="shared" si="112"/>
        <v>2.8988035414630256E-3</v>
      </c>
      <c r="BI372">
        <f t="shared" si="112"/>
        <v>2.3989831373804976E-2</v>
      </c>
      <c r="BJ372">
        <f t="shared" si="112"/>
        <v>-4.11270329281183E-3</v>
      </c>
      <c r="BK372">
        <f t="shared" si="112"/>
        <v>-7.7899249451248067E-3</v>
      </c>
      <c r="BL372">
        <f t="shared" si="112"/>
        <v>-1.4094323525474075E-3</v>
      </c>
      <c r="BM372">
        <f t="shared" si="112"/>
        <v>-3.159812140298416E-2</v>
      </c>
      <c r="BN372">
        <f t="shared" si="111"/>
        <v>-2.4595171174940061E-2</v>
      </c>
      <c r="BO372">
        <f t="shared" si="111"/>
        <v>2.9316054198986218E-2</v>
      </c>
    </row>
    <row r="373" spans="1:67" x14ac:dyDescent="0.25">
      <c r="A373">
        <f t="shared" si="102"/>
        <v>1.8150000000000043E-3</v>
      </c>
      <c r="B373">
        <f t="shared" si="101"/>
        <v>-3.176765713244456</v>
      </c>
      <c r="D373">
        <f t="shared" si="115"/>
        <v>1.1015625</v>
      </c>
      <c r="E373">
        <f t="shared" si="115"/>
        <v>-3.2293347686496583</v>
      </c>
      <c r="F373">
        <f t="shared" si="115"/>
        <v>-1.3795306677455914</v>
      </c>
      <c r="G373">
        <f t="shared" si="115"/>
        <v>-0.58548004164960166</v>
      </c>
      <c r="H373">
        <f t="shared" si="115"/>
        <v>0.24520845092493132</v>
      </c>
      <c r="I373">
        <f t="shared" si="115"/>
        <v>0.31592160735567004</v>
      </c>
      <c r="J373">
        <f t="shared" si="115"/>
        <v>-0.18230952518206728</v>
      </c>
      <c r="K373">
        <f t="shared" si="115"/>
        <v>-7.8532273253188151E-2</v>
      </c>
      <c r="L373">
        <f t="shared" si="115"/>
        <v>0.11776015609449833</v>
      </c>
      <c r="M373">
        <f t="shared" si="115"/>
        <v>8.0294132349161162E-2</v>
      </c>
      <c r="N373">
        <f t="shared" si="115"/>
        <v>8.4350809675614605E-2</v>
      </c>
      <c r="O373">
        <f t="shared" si="115"/>
        <v>0.12648251788864459</v>
      </c>
      <c r="P373">
        <f t="shared" si="115"/>
        <v>6.050316815580143E-2</v>
      </c>
      <c r="Q373">
        <f t="shared" si="115"/>
        <v>-7.0878295460217774E-2</v>
      </c>
      <c r="R373">
        <f t="shared" si="115"/>
        <v>3.5243160923233596E-2</v>
      </c>
      <c r="S373">
        <f t="shared" si="115"/>
        <v>0.17906919599445115</v>
      </c>
      <c r="T373">
        <f t="shared" si="113"/>
        <v>6.9200485241753706E-2</v>
      </c>
      <c r="U373">
        <f t="shared" si="113"/>
        <v>-2.7035790003983803E-2</v>
      </c>
      <c r="V373">
        <f t="shared" si="113"/>
        <v>1.5803271979022152E-2</v>
      </c>
      <c r="W373">
        <f t="shared" si="113"/>
        <v>4.7935252124445882E-2</v>
      </c>
      <c r="X373">
        <f t="shared" si="113"/>
        <v>2.481296240222924E-2</v>
      </c>
      <c r="Y373">
        <f t="shared" si="113"/>
        <v>4.8445040633779184E-2</v>
      </c>
      <c r="Z373">
        <f t="shared" si="113"/>
        <v>8.3447583632604835E-2</v>
      </c>
      <c r="AA373">
        <f t="shared" si="113"/>
        <v>-8.1749715431306026E-3</v>
      </c>
      <c r="AB373">
        <f t="shared" si="113"/>
        <v>-5.3425458155316269E-2</v>
      </c>
      <c r="AC373">
        <f t="shared" si="113"/>
        <v>4.5849389921489909E-2</v>
      </c>
      <c r="AD373">
        <f t="shared" si="113"/>
        <v>8.2664683008159962E-2</v>
      </c>
      <c r="AE373">
        <f t="shared" si="113"/>
        <v>1.7438689823687865E-2</v>
      </c>
      <c r="AF373">
        <f t="shared" si="113"/>
        <v>-1.4410050373111766E-2</v>
      </c>
      <c r="AG373">
        <f t="shared" si="113"/>
        <v>1.470091488124008E-2</v>
      </c>
      <c r="AH373">
        <f t="shared" si="113"/>
        <v>6.4859359080403E-3</v>
      </c>
      <c r="AI373">
        <f t="shared" si="114"/>
        <v>-5.8999731179653859E-3</v>
      </c>
      <c r="AJ373">
        <f t="shared" si="114"/>
        <v>5.0596713791785673E-2</v>
      </c>
      <c r="AK373">
        <f t="shared" si="114"/>
        <v>4.2295543495182865E-2</v>
      </c>
      <c r="AL373">
        <f t="shared" si="114"/>
        <v>-3.9811848869004129E-2</v>
      </c>
      <c r="AM373">
        <f t="shared" si="114"/>
        <v>-3.8360160857248693E-2</v>
      </c>
      <c r="AN373">
        <f t="shared" si="114"/>
        <v>2.7545650114120294E-2</v>
      </c>
      <c r="AO373">
        <f t="shared" si="114"/>
        <v>3.3040602834878807E-2</v>
      </c>
      <c r="AP373">
        <f t="shared" si="114"/>
        <v>-1.4005503757026014E-2</v>
      </c>
      <c r="AQ373">
        <f t="shared" si="114"/>
        <v>-1.265722827785931E-2</v>
      </c>
      <c r="AR373">
        <f t="shared" si="114"/>
        <v>-5.4792899395150786E-3</v>
      </c>
      <c r="AS373">
        <f t="shared" si="114"/>
        <v>-3.9357771421213855E-2</v>
      </c>
      <c r="AT373">
        <f t="shared" si="114"/>
        <v>-1.5980627469107993E-2</v>
      </c>
      <c r="AU373">
        <f t="shared" si="114"/>
        <v>3.3059618944364745E-2</v>
      </c>
      <c r="AV373">
        <f t="shared" si="114"/>
        <v>-5.2753022458132306E-4</v>
      </c>
      <c r="AW373">
        <f t="shared" si="114"/>
        <v>-5.8864468495260773E-2</v>
      </c>
      <c r="AX373">
        <f t="shared" si="114"/>
        <v>-3.9193855796861507E-2</v>
      </c>
      <c r="AY373">
        <f t="shared" si="112"/>
        <v>9.5042751901155253E-3</v>
      </c>
      <c r="AZ373">
        <f t="shared" si="112"/>
        <v>-6.2666352911288914E-3</v>
      </c>
      <c r="BA373">
        <f t="shared" si="112"/>
        <v>-2.2716659957709162E-2</v>
      </c>
      <c r="BB373">
        <f t="shared" si="112"/>
        <v>-5.0856290320523603E-3</v>
      </c>
      <c r="BC373">
        <f t="shared" si="112"/>
        <v>-2.9079001910067598E-2</v>
      </c>
      <c r="BD373">
        <f t="shared" si="112"/>
        <v>-5.1608178450199632E-2</v>
      </c>
      <c r="BE373">
        <f t="shared" si="112"/>
        <v>-7.0307565034657162E-3</v>
      </c>
      <c r="BF373">
        <f t="shared" si="112"/>
        <v>2.8140880321029356E-2</v>
      </c>
      <c r="BG373">
        <f t="shared" si="112"/>
        <v>-1.5891761062246563E-2</v>
      </c>
      <c r="BH373">
        <f t="shared" si="112"/>
        <v>-5.4616196642964923E-2</v>
      </c>
      <c r="BI373">
        <f t="shared" si="112"/>
        <v>-1.8979753719293883E-2</v>
      </c>
      <c r="BJ373">
        <f t="shared" si="112"/>
        <v>8.1207937603096976E-4</v>
      </c>
      <c r="BK373">
        <f t="shared" si="112"/>
        <v>-1.6219232023985435E-2</v>
      </c>
      <c r="BL373">
        <f t="shared" si="112"/>
        <v>-1.7284081165115221E-3</v>
      </c>
      <c r="BM373">
        <f t="shared" si="112"/>
        <v>3.8806519278088529E-3</v>
      </c>
      <c r="BN373">
        <f t="shared" si="111"/>
        <v>-3.6235054435428578E-2</v>
      </c>
      <c r="BO373">
        <f t="shared" si="111"/>
        <v>-4.4114270771668233E-2</v>
      </c>
    </row>
    <row r="374" spans="1:67" x14ac:dyDescent="0.25">
      <c r="A374">
        <f t="shared" si="102"/>
        <v>1.8200000000000043E-3</v>
      </c>
      <c r="B374">
        <f t="shared" si="101"/>
        <v>-3.0074885357629602</v>
      </c>
      <c r="D374">
        <f t="shared" si="115"/>
        <v>1.1015625</v>
      </c>
      <c r="E374">
        <f t="shared" si="115"/>
        <v>-3.1947083654994319</v>
      </c>
      <c r="F374">
        <f t="shared" si="115"/>
        <v>-1.2957795519368827</v>
      </c>
      <c r="G374">
        <f t="shared" si="115"/>
        <v>-0.64778565012001399</v>
      </c>
      <c r="H374">
        <f t="shared" si="115"/>
        <v>0.22475767019420226</v>
      </c>
      <c r="I374">
        <f t="shared" si="115"/>
        <v>0.36599387983297549</v>
      </c>
      <c r="J374">
        <f t="shared" si="115"/>
        <v>-0.13694156763863852</v>
      </c>
      <c r="K374">
        <f t="shared" si="115"/>
        <v>-7.6670644761144852E-2</v>
      </c>
      <c r="L374">
        <f t="shared" si="115"/>
        <v>9.739684499694802E-2</v>
      </c>
      <c r="M374">
        <f t="shared" si="115"/>
        <v>0.10077639256418831</v>
      </c>
      <c r="N374">
        <f t="shared" si="115"/>
        <v>8.681389289538613E-2</v>
      </c>
      <c r="O374">
        <f t="shared" si="115"/>
        <v>0.13280895466750178</v>
      </c>
      <c r="P374">
        <f t="shared" si="115"/>
        <v>0.11687341118683217</v>
      </c>
      <c r="Q374">
        <f t="shared" si="115"/>
        <v>-5.5940654343090687E-2</v>
      </c>
      <c r="R374">
        <f t="shared" si="115"/>
        <v>-9.3017661115481886E-3</v>
      </c>
      <c r="S374">
        <f t="shared" si="115"/>
        <v>0.16009923513870564</v>
      </c>
      <c r="T374">
        <f t="shared" si="113"/>
        <v>0.11526793720025759</v>
      </c>
      <c r="U374">
        <f t="shared" si="113"/>
        <v>3.0568062961822901E-3</v>
      </c>
      <c r="V374">
        <f t="shared" si="113"/>
        <v>-8.9311326579603143E-3</v>
      </c>
      <c r="W374">
        <f t="shared" si="113"/>
        <v>3.9157795362165189E-2</v>
      </c>
      <c r="X374">
        <f t="shared" si="113"/>
        <v>1.5444710471543536E-2</v>
      </c>
      <c r="Y374">
        <f t="shared" si="113"/>
        <v>1.1981714946188392E-2</v>
      </c>
      <c r="Z374">
        <f t="shared" si="113"/>
        <v>8.133236109582373E-2</v>
      </c>
      <c r="AA374">
        <f t="shared" si="113"/>
        <v>2.7154185098663679E-2</v>
      </c>
      <c r="AB374">
        <f t="shared" si="113"/>
        <v>-6.8592788100595395E-2</v>
      </c>
      <c r="AC374">
        <f t="shared" si="113"/>
        <v>-3.3303071561173785E-2</v>
      </c>
      <c r="AD374">
        <f t="shared" si="113"/>
        <v>4.7709865254612752E-2</v>
      </c>
      <c r="AE374">
        <f t="shared" si="113"/>
        <v>3.4787625991125566E-2</v>
      </c>
      <c r="AF374">
        <f t="shared" si="113"/>
        <v>-2.9277773491267159E-2</v>
      </c>
      <c r="AG374">
        <f t="shared" si="113"/>
        <v>-1.7313777165285552E-2</v>
      </c>
      <c r="AH374">
        <f t="shared" si="113"/>
        <v>-1.0885265499216394E-2</v>
      </c>
      <c r="AI374">
        <f t="shared" si="114"/>
        <v>-4.7207049975899334E-2</v>
      </c>
      <c r="AJ374">
        <f t="shared" si="114"/>
        <v>-1.2934846364039807E-2</v>
      </c>
      <c r="AK374">
        <f t="shared" si="114"/>
        <v>3.8022502991757134E-2</v>
      </c>
      <c r="AL374">
        <f t="shared" si="114"/>
        <v>-2.0532635342312218E-3</v>
      </c>
      <c r="AM374">
        <f t="shared" si="114"/>
        <v>-7.0972672933342792E-2</v>
      </c>
      <c r="AN374">
        <f t="shared" si="114"/>
        <v>-4.5442759329739915E-2</v>
      </c>
      <c r="AO374">
        <f t="shared" si="114"/>
        <v>1.3340648711256882E-2</v>
      </c>
      <c r="AP374">
        <f t="shared" si="114"/>
        <v>-4.990602265900165E-3</v>
      </c>
      <c r="AQ374">
        <f t="shared" si="114"/>
        <v>-2.4140269232591518E-2</v>
      </c>
      <c r="AR374">
        <f t="shared" si="114"/>
        <v>-7.3582471826406067E-3</v>
      </c>
      <c r="AS374">
        <f t="shared" si="114"/>
        <v>-2.5867600325789573E-2</v>
      </c>
      <c r="AT374">
        <f t="shared" si="114"/>
        <v>-5.6073403050575378E-2</v>
      </c>
      <c r="AU374">
        <f t="shared" si="114"/>
        <v>-1.8119707923326279E-2</v>
      </c>
      <c r="AV374">
        <f t="shared" si="114"/>
        <v>3.4830331466964147E-2</v>
      </c>
      <c r="AW374">
        <f t="shared" si="114"/>
        <v>-2.6123019838860465E-3</v>
      </c>
      <c r="AX374">
        <f t="shared" si="114"/>
        <v>-5.3013066029261195E-2</v>
      </c>
      <c r="AY374">
        <f t="shared" si="112"/>
        <v>-2.6481873573543858E-2</v>
      </c>
      <c r="AZ374">
        <f t="shared" si="112"/>
        <v>3.9930990749448957E-3</v>
      </c>
      <c r="BA374">
        <f t="shared" si="112"/>
        <v>-6.2409292208596987E-3</v>
      </c>
      <c r="BB374">
        <f t="shared" si="112"/>
        <v>-1.7309915535488911E-3</v>
      </c>
      <c r="BC374">
        <f t="shared" si="112"/>
        <v>2.0231538300620553E-2</v>
      </c>
      <c r="BD374">
        <f t="shared" si="112"/>
        <v>-1.015318815883426E-2</v>
      </c>
      <c r="BE374">
        <f t="shared" si="112"/>
        <v>-4.3591504229754822E-2</v>
      </c>
      <c r="BF374">
        <f t="shared" si="112"/>
        <v>4.3122752131834422E-3</v>
      </c>
      <c r="BG374">
        <f t="shared" si="112"/>
        <v>4.8369083820162154E-2</v>
      </c>
      <c r="BH374">
        <f t="shared" si="112"/>
        <v>1.7569305907802729E-2</v>
      </c>
      <c r="BI374">
        <f t="shared" si="112"/>
        <v>-1.5709221379334528E-2</v>
      </c>
      <c r="BJ374">
        <f t="shared" si="112"/>
        <v>3.7087914360238372E-3</v>
      </c>
      <c r="BK374">
        <f t="shared" si="112"/>
        <v>1.6839967908081808E-2</v>
      </c>
      <c r="BL374">
        <f t="shared" si="112"/>
        <v>2.4776473149827299E-3</v>
      </c>
      <c r="BM374">
        <f t="shared" si="112"/>
        <v>2.8969073476541506E-2</v>
      </c>
      <c r="BN374">
        <f t="shared" si="111"/>
        <v>5.1273197586029655E-2</v>
      </c>
      <c r="BO374">
        <f t="shared" si="111"/>
        <v>5.723724968733644E-3</v>
      </c>
    </row>
    <row r="375" spans="1:67" x14ac:dyDescent="0.25">
      <c r="A375">
        <f t="shared" si="102"/>
        <v>1.8250000000000044E-3</v>
      </c>
      <c r="B375">
        <f t="shared" si="101"/>
        <v>-2.8780355368613062</v>
      </c>
      <c r="D375">
        <f t="shared" si="115"/>
        <v>1.1015625</v>
      </c>
      <c r="E375">
        <f t="shared" si="115"/>
        <v>-3.1569291708942728</v>
      </c>
      <c r="F375">
        <f t="shared" si="115"/>
        <v>-1.2069145862220456</v>
      </c>
      <c r="G375">
        <f t="shared" si="115"/>
        <v>-0.70434146730072289</v>
      </c>
      <c r="H375">
        <f t="shared" si="115"/>
        <v>0.20076232674078651</v>
      </c>
      <c r="I375">
        <f t="shared" si="115"/>
        <v>0.40705416832474534</v>
      </c>
      <c r="J375">
        <f t="shared" si="115"/>
        <v>-8.6722386790406128E-2</v>
      </c>
      <c r="K375">
        <f t="shared" si="115"/>
        <v>-7.1116061488916901E-2</v>
      </c>
      <c r="L375">
        <f t="shared" si="115"/>
        <v>7.0913731927700147E-2</v>
      </c>
      <c r="M375">
        <f t="shared" si="115"/>
        <v>0.11325573454022059</v>
      </c>
      <c r="N375">
        <f t="shared" si="115"/>
        <v>8.0779027410598336E-2</v>
      </c>
      <c r="O375">
        <f t="shared" si="115"/>
        <v>0.12343226489448698</v>
      </c>
      <c r="P375">
        <f t="shared" si="115"/>
        <v>0.15682913093832562</v>
      </c>
      <c r="Q375">
        <f t="shared" si="115"/>
        <v>-3.1801293114104179E-2</v>
      </c>
      <c r="R375">
        <f t="shared" si="115"/>
        <v>-5.2076140150111812E-2</v>
      </c>
      <c r="S375">
        <f t="shared" si="115"/>
        <v>0.10622973005785606</v>
      </c>
      <c r="T375">
        <f t="shared" si="113"/>
        <v>0.1328196414851712</v>
      </c>
      <c r="U375">
        <f t="shared" si="113"/>
        <v>3.2298033299053952E-2</v>
      </c>
      <c r="V375">
        <f t="shared" si="113"/>
        <v>-3.088488139798001E-2</v>
      </c>
      <c r="W375">
        <f t="shared" si="113"/>
        <v>1.6838051626485384E-2</v>
      </c>
      <c r="X375">
        <f t="shared" si="113"/>
        <v>1.7710408712955176E-4</v>
      </c>
      <c r="Y375">
        <f t="shared" si="113"/>
        <v>-2.9510216390602865E-2</v>
      </c>
      <c r="Z375">
        <f t="shared" si="113"/>
        <v>4.1887738948503651E-2</v>
      </c>
      <c r="AA375">
        <f t="shared" si="113"/>
        <v>4.8912281201735006E-2</v>
      </c>
      <c r="AB375">
        <f t="shared" si="113"/>
        <v>-4.6578523030080525E-2</v>
      </c>
      <c r="AC375">
        <f t="shared" si="113"/>
        <v>-9.2947045391979788E-2</v>
      </c>
      <c r="AD375">
        <f t="shared" si="113"/>
        <v>-1.7345382639570518E-2</v>
      </c>
      <c r="AE375">
        <f t="shared" si="113"/>
        <v>2.8572249845057712E-2</v>
      </c>
      <c r="AF375">
        <f t="shared" si="113"/>
        <v>-2.2914660006411174E-2</v>
      </c>
      <c r="AG375">
        <f t="shared" si="113"/>
        <v>-3.5924387181199793E-2</v>
      </c>
      <c r="AH375">
        <f t="shared" si="113"/>
        <v>-1.9282332963495914E-2</v>
      </c>
      <c r="AI375">
        <f t="shared" si="114"/>
        <v>-4.7168623099809757E-2</v>
      </c>
      <c r="AJ375">
        <f t="shared" si="114"/>
        <v>-6.4458388333364147E-2</v>
      </c>
      <c r="AK375">
        <f t="shared" si="114"/>
        <v>-3.5854859885907355E-3</v>
      </c>
      <c r="AL375">
        <f t="shared" si="114"/>
        <v>3.7833514365975401E-2</v>
      </c>
      <c r="AM375">
        <f t="shared" si="114"/>
        <v>-2.6081677648469023E-2</v>
      </c>
      <c r="AN375">
        <f t="shared" si="114"/>
        <v>-6.6242821862477749E-2</v>
      </c>
      <c r="AO375">
        <f t="shared" si="114"/>
        <v>-2.2444181844127963E-2</v>
      </c>
      <c r="AP375">
        <f t="shared" si="114"/>
        <v>1.0331177303502508E-2</v>
      </c>
      <c r="AQ375">
        <f t="shared" si="114"/>
        <v>-3.6972209101586899E-3</v>
      </c>
      <c r="AR375">
        <f t="shared" si="114"/>
        <v>9.3164308302012681E-4</v>
      </c>
      <c r="AS375">
        <f t="shared" si="114"/>
        <v>2.4924110570268054E-2</v>
      </c>
      <c r="AT375">
        <f t="shared" si="114"/>
        <v>-1.1909149086084954E-2</v>
      </c>
      <c r="AU375">
        <f t="shared" si="114"/>
        <v>-4.0965002583470383E-2</v>
      </c>
      <c r="AV375">
        <f t="shared" si="114"/>
        <v>1.3580636820052948E-2</v>
      </c>
      <c r="AW375">
        <f t="shared" si="114"/>
        <v>5.8047160368516329E-2</v>
      </c>
      <c r="AX375">
        <f t="shared" si="114"/>
        <v>2.5905257823649712E-2</v>
      </c>
      <c r="AY375">
        <f t="shared" si="112"/>
        <v>-1.4488604101157642E-2</v>
      </c>
      <c r="AZ375">
        <f t="shared" si="112"/>
        <v>6.7680928220243079E-3</v>
      </c>
      <c r="BA375">
        <f t="shared" si="112"/>
        <v>2.2324595309349101E-2</v>
      </c>
      <c r="BB375">
        <f t="shared" si="112"/>
        <v>5.085629032052342E-3</v>
      </c>
      <c r="BC375">
        <f t="shared" si="112"/>
        <v>2.7808025959386893E-2</v>
      </c>
      <c r="BD375">
        <f t="shared" si="112"/>
        <v>5.2883226368943534E-2</v>
      </c>
      <c r="BE375">
        <f t="shared" si="112"/>
        <v>1.5235402379624995E-2</v>
      </c>
      <c r="BF375">
        <f t="shared" si="112"/>
        <v>-2.9221823114004321E-2</v>
      </c>
      <c r="BG375">
        <f t="shared" si="112"/>
        <v>7.5857755845593446E-4</v>
      </c>
      <c r="BH375">
        <f t="shared" si="112"/>
        <v>4.803187736823928E-2</v>
      </c>
      <c r="BI375">
        <f t="shared" si="112"/>
        <v>2.5833474662302295E-2</v>
      </c>
      <c r="BJ375">
        <f t="shared" si="112"/>
        <v>-2.6567572235164675E-3</v>
      </c>
      <c r="BK375">
        <f t="shared" si="112"/>
        <v>6.8228294793038638E-3</v>
      </c>
      <c r="BL375">
        <f t="shared" si="112"/>
        <v>1.9713786371732721E-4</v>
      </c>
      <c r="BM375">
        <f t="shared" si="112"/>
        <v>-2.3506499329560594E-2</v>
      </c>
      <c r="BN375">
        <f t="shared" si="111"/>
        <v>-1.5147914167132897E-3</v>
      </c>
      <c r="BO375">
        <f t="shared" si="111"/>
        <v>3.9567940175857894E-2</v>
      </c>
    </row>
    <row r="376" spans="1:67" x14ac:dyDescent="0.25">
      <c r="A376">
        <f t="shared" si="102"/>
        <v>1.8300000000000044E-3</v>
      </c>
      <c r="B376">
        <f t="shared" si="101"/>
        <v>-3.0873917582330108</v>
      </c>
      <c r="D376">
        <f t="shared" si="115"/>
        <v>1.1015625</v>
      </c>
      <c r="E376">
        <f t="shared" si="115"/>
        <v>-3.1160344683381167</v>
      </c>
      <c r="F376">
        <f t="shared" si="115"/>
        <v>-1.1132864800222106</v>
      </c>
      <c r="G376">
        <f t="shared" si="115"/>
        <v>-0.75464549975463369</v>
      </c>
      <c r="H376">
        <f t="shared" si="115"/>
        <v>0.17360084146506616</v>
      </c>
      <c r="I376">
        <f t="shared" si="115"/>
        <v>0.43809143225702768</v>
      </c>
      <c r="J376">
        <f t="shared" si="115"/>
        <v>-3.3431022155317618E-2</v>
      </c>
      <c r="K376">
        <f t="shared" si="115"/>
        <v>-6.2136068139056512E-2</v>
      </c>
      <c r="L376">
        <f t="shared" si="115"/>
        <v>3.9974848278970493E-2</v>
      </c>
      <c r="M376">
        <f t="shared" si="115"/>
        <v>0.11674114092716746</v>
      </c>
      <c r="N376">
        <f t="shared" si="115"/>
        <v>6.683694790228252E-2</v>
      </c>
      <c r="O376">
        <f t="shared" si="115"/>
        <v>9.9461133947872316E-2</v>
      </c>
      <c r="P376">
        <f t="shared" si="115"/>
        <v>0.17475866531065859</v>
      </c>
      <c r="Q376">
        <f t="shared" si="115"/>
        <v>-2.4309133733102397E-3</v>
      </c>
      <c r="R376">
        <f t="shared" si="115"/>
        <v>-8.4938034680118082E-2</v>
      </c>
      <c r="S376">
        <f t="shared" si="115"/>
        <v>2.9203529949931289E-2</v>
      </c>
      <c r="T376">
        <f t="shared" si="113"/>
        <v>0.11751354094871418</v>
      </c>
      <c r="U376">
        <f t="shared" si="113"/>
        <v>5.2543743003953702E-2</v>
      </c>
      <c r="V376">
        <f t="shared" si="113"/>
        <v>-4.3222803022304142E-2</v>
      </c>
      <c r="W376">
        <f t="shared" si="113"/>
        <v>-1.1304944544369786E-2</v>
      </c>
      <c r="X376">
        <f t="shared" si="113"/>
        <v>-1.5158150039021399E-2</v>
      </c>
      <c r="Y376">
        <f t="shared" si="113"/>
        <v>-5.8617005740841714E-2</v>
      </c>
      <c r="Z376">
        <f t="shared" si="113"/>
        <v>-1.6782245956307097E-2</v>
      </c>
      <c r="AA376">
        <f t="shared" si="113"/>
        <v>4.6225102041935237E-2</v>
      </c>
      <c r="AB376">
        <f t="shared" si="113"/>
        <v>6.8422409948540807E-4</v>
      </c>
      <c r="AC376">
        <f t="shared" si="113"/>
        <v>-9.8143900614673901E-2</v>
      </c>
      <c r="AD376">
        <f t="shared" si="113"/>
        <v>-7.1457328228903744E-2</v>
      </c>
      <c r="AE376">
        <f t="shared" si="113"/>
        <v>3.0027096919314931E-3</v>
      </c>
      <c r="AF376">
        <f t="shared" si="113"/>
        <v>6.5065481224040001E-5</v>
      </c>
      <c r="AG376">
        <f t="shared" si="113"/>
        <v>-2.6722843437749878E-2</v>
      </c>
      <c r="AH376">
        <f t="shared" si="113"/>
        <v>-1.1782476392254829E-2</v>
      </c>
      <c r="AI376">
        <f t="shared" si="114"/>
        <v>-5.8183480252503314E-3</v>
      </c>
      <c r="AJ376">
        <f t="shared" si="114"/>
        <v>-5.6142216896314628E-2</v>
      </c>
      <c r="AK376">
        <f t="shared" si="114"/>
        <v>-4.1672824719326436E-2</v>
      </c>
      <c r="AL376">
        <f t="shared" si="114"/>
        <v>3.8506132634208108E-2</v>
      </c>
      <c r="AM376">
        <f t="shared" si="114"/>
        <v>4.7291005193994963E-2</v>
      </c>
      <c r="AN376">
        <f t="shared" si="114"/>
        <v>-1.0966884198014172E-2</v>
      </c>
      <c r="AO376">
        <f t="shared" si="114"/>
        <v>-3.1167967664094472E-2</v>
      </c>
      <c r="AP376">
        <f t="shared" si="114"/>
        <v>1.2596922313016205E-2</v>
      </c>
      <c r="AQ376">
        <f t="shared" si="114"/>
        <v>2.1635491389001869E-2</v>
      </c>
      <c r="AR376">
        <f t="shared" si="114"/>
        <v>7.9340342733307725E-3</v>
      </c>
      <c r="AS376">
        <f t="shared" si="114"/>
        <v>3.9774810675876099E-2</v>
      </c>
      <c r="AT376">
        <f t="shared" si="114"/>
        <v>5.0150033165680591E-2</v>
      </c>
      <c r="AU376">
        <f t="shared" si="114"/>
        <v>2.4723102857427087E-4</v>
      </c>
      <c r="AV376">
        <f t="shared" si="114"/>
        <v>-2.9740816306457762E-2</v>
      </c>
      <c r="AW376">
        <f t="shared" si="114"/>
        <v>2.0773454942592424E-2</v>
      </c>
      <c r="AX376">
        <f t="shared" si="114"/>
        <v>5.950664548797182E-2</v>
      </c>
      <c r="AY376">
        <f t="shared" si="112"/>
        <v>2.3754877384945486E-2</v>
      </c>
      <c r="AZ376">
        <f t="shared" si="112"/>
        <v>-3.1431549459093504E-3</v>
      </c>
      <c r="BA376">
        <f t="shared" si="112"/>
        <v>7.6433941904167323E-3</v>
      </c>
      <c r="BB376">
        <f t="shared" si="112"/>
        <v>1.7309915535489459E-3</v>
      </c>
      <c r="BC376">
        <f t="shared" si="112"/>
        <v>-2.1978480708319918E-2</v>
      </c>
      <c r="BD376">
        <f t="shared" si="112"/>
        <v>3.5120576426529459E-3</v>
      </c>
      <c r="BE376">
        <f t="shared" si="112"/>
        <v>4.0723948188404087E-2</v>
      </c>
      <c r="BF376">
        <f t="shared" si="112"/>
        <v>3.0126559498611927E-3</v>
      </c>
      <c r="BG376">
        <f t="shared" si="112"/>
        <v>-4.8606419169260166E-2</v>
      </c>
      <c r="BH376">
        <f t="shared" si="112"/>
        <v>-3.5569858554362427E-2</v>
      </c>
      <c r="BI376">
        <f t="shared" si="112"/>
        <v>4.4384255805933713E-3</v>
      </c>
      <c r="BJ376">
        <f t="shared" si="112"/>
        <v>-2.3873741277424415E-3</v>
      </c>
      <c r="BK376">
        <f t="shared" si="112"/>
        <v>-2.064698539357783E-2</v>
      </c>
      <c r="BL376">
        <f t="shared" si="112"/>
        <v>-2.5994852152295971E-3</v>
      </c>
      <c r="BM376">
        <f t="shared" si="112"/>
        <v>-1.3043988086254094E-2</v>
      </c>
      <c r="BN376">
        <f t="shared" si="111"/>
        <v>-5.0157933760653278E-2</v>
      </c>
      <c r="BO376">
        <f t="shared" si="111"/>
        <v>-3.7152372923942981E-2</v>
      </c>
    </row>
    <row r="377" spans="1:67" x14ac:dyDescent="0.25">
      <c r="A377">
        <f t="shared" si="102"/>
        <v>1.8350000000000044E-3</v>
      </c>
      <c r="B377">
        <f t="shared" si="101"/>
        <v>-3.025622970464914</v>
      </c>
      <c r="D377">
        <f t="shared" si="115"/>
        <v>1.1015625</v>
      </c>
      <c r="E377">
        <f t="shared" si="115"/>
        <v>-3.0720646159651128</v>
      </c>
      <c r="F377">
        <f t="shared" si="115"/>
        <v>-1.015264740697946</v>
      </c>
      <c r="G377">
        <f t="shared" si="115"/>
        <v>-0.79825124532847302</v>
      </c>
      <c r="H377">
        <f t="shared" si="115"/>
        <v>0.14370156721532726</v>
      </c>
      <c r="I377">
        <f t="shared" si="115"/>
        <v>0.45834143118503629</v>
      </c>
      <c r="J377">
        <f t="shared" si="115"/>
        <v>2.1044653106416532E-2</v>
      </c>
      <c r="K377">
        <f t="shared" si="115"/>
        <v>-5.016319934682998E-2</v>
      </c>
      <c r="L377">
        <f t="shared" si="115"/>
        <v>6.5241978956668374E-3</v>
      </c>
      <c r="M377">
        <f t="shared" si="115"/>
        <v>0.11095582644194152</v>
      </c>
      <c r="N377">
        <f t="shared" si="115"/>
        <v>4.6352402252892576E-2</v>
      </c>
      <c r="O377">
        <f t="shared" si="115"/>
        <v>6.3729871485378731E-2</v>
      </c>
      <c r="P377">
        <f t="shared" si="115"/>
        <v>0.16814386448380456</v>
      </c>
      <c r="Q377">
        <f t="shared" si="115"/>
        <v>2.7339329128119143E-2</v>
      </c>
      <c r="R377">
        <f t="shared" si="115"/>
        <v>-0.10163232297362422</v>
      </c>
      <c r="S377">
        <f t="shared" si="115"/>
        <v>-5.4188658628417985E-2</v>
      </c>
      <c r="T377">
        <f t="shared" si="113"/>
        <v>7.3136160372761758E-2</v>
      </c>
      <c r="U377">
        <f t="shared" si="113"/>
        <v>5.8155182420141519E-2</v>
      </c>
      <c r="V377">
        <f t="shared" si="113"/>
        <v>-4.2103557822428556E-2</v>
      </c>
      <c r="W377">
        <f t="shared" si="113"/>
        <v>-3.5538251678283138E-2</v>
      </c>
      <c r="X377">
        <f t="shared" si="113"/>
        <v>-2.470350605683666E-2</v>
      </c>
      <c r="Y377">
        <f t="shared" si="113"/>
        <v>-6.312282540255755E-2</v>
      </c>
      <c r="Z377">
        <f t="shared" si="113"/>
        <v>-6.7749624454215812E-2</v>
      </c>
      <c r="AA377">
        <f t="shared" si="113"/>
        <v>2.0435640271171712E-2</v>
      </c>
      <c r="AB377">
        <f t="shared" si="113"/>
        <v>4.7576078835384422E-2</v>
      </c>
      <c r="AC377">
        <f t="shared" si="113"/>
        <v>-4.5849389921490909E-2</v>
      </c>
      <c r="AD377">
        <f t="shared" si="113"/>
        <v>-8.0486431833413016E-2</v>
      </c>
      <c r="AE377">
        <f t="shared" si="113"/>
        <v>-2.4600794750264471E-2</v>
      </c>
      <c r="AF377">
        <f t="shared" si="113"/>
        <v>2.2997608603684667E-2</v>
      </c>
      <c r="AG377">
        <f t="shared" si="113"/>
        <v>3.1671487078787017E-3</v>
      </c>
      <c r="AH377">
        <f t="shared" si="113"/>
        <v>5.431201245793057E-3</v>
      </c>
      <c r="AI377">
        <f t="shared" si="114"/>
        <v>4.0627829676705862E-2</v>
      </c>
      <c r="AJ377">
        <f t="shared" si="114"/>
        <v>4.2933800482291918E-3</v>
      </c>
      <c r="AK377">
        <f t="shared" si="114"/>
        <v>-3.8840901398296573E-2</v>
      </c>
      <c r="AL377">
        <f t="shared" si="114"/>
        <v>-7.3257262202040103E-4</v>
      </c>
      <c r="AM377">
        <f t="shared" si="114"/>
        <v>6.9021011810882452E-2</v>
      </c>
      <c r="AN377">
        <f t="shared" si="114"/>
        <v>5.6903877493464441E-2</v>
      </c>
      <c r="AO377">
        <f t="shared" si="114"/>
        <v>-2.3124033822076824E-3</v>
      </c>
      <c r="AP377">
        <f t="shared" si="114"/>
        <v>-1.0567045201370117E-3</v>
      </c>
      <c r="AQ377">
        <f t="shared" si="114"/>
        <v>1.8354743623350083E-2</v>
      </c>
      <c r="AR377">
        <f t="shared" si="114"/>
        <v>3.9718597658047576E-3</v>
      </c>
      <c r="AS377">
        <f t="shared" si="114"/>
        <v>-2.7304737243403964E-3</v>
      </c>
      <c r="AT377">
        <f t="shared" si="114"/>
        <v>3.6852761264657259E-2</v>
      </c>
      <c r="AU377">
        <f t="shared" si="114"/>
        <v>4.1072866139364353E-2</v>
      </c>
      <c r="AV377">
        <f t="shared" si="114"/>
        <v>-2.4726383332767252E-2</v>
      </c>
      <c r="AW377">
        <f t="shared" si="114"/>
        <v>-5.154779174655378E-2</v>
      </c>
      <c r="AX377">
        <f t="shared" si="114"/>
        <v>-1.0988937228503878E-2</v>
      </c>
      <c r="AY377">
        <f t="shared" si="112"/>
        <v>1.8959666988726784E-2</v>
      </c>
      <c r="AZ377">
        <f t="shared" si="112"/>
        <v>-7.1628134860537915E-3</v>
      </c>
      <c r="BA377">
        <f t="shared" si="112"/>
        <v>-2.1844425682440521E-2</v>
      </c>
      <c r="BB377">
        <f t="shared" si="112"/>
        <v>-5.085629032052323E-3</v>
      </c>
      <c r="BC377">
        <f t="shared" si="112"/>
        <v>-2.642730443452063E-2</v>
      </c>
      <c r="BD377">
        <f t="shared" si="112"/>
        <v>-5.3324274216941865E-2</v>
      </c>
      <c r="BE377">
        <f t="shared" si="112"/>
        <v>-2.290032653098404E-2</v>
      </c>
      <c r="BF377">
        <f t="shared" si="112"/>
        <v>2.846665129037863E-2</v>
      </c>
      <c r="BG377">
        <f t="shared" si="112"/>
        <v>1.4448860802071702E-2</v>
      </c>
      <c r="BH377">
        <f t="shared" si="112"/>
        <v>-3.4701623657151549E-2</v>
      </c>
      <c r="BI377">
        <f t="shared" si="112"/>
        <v>-2.7769899747998407E-2</v>
      </c>
      <c r="BJ377">
        <f t="shared" si="112"/>
        <v>3.8441888284135302E-3</v>
      </c>
      <c r="BK377">
        <f t="shared" si="112"/>
        <v>4.697821103356108E-3</v>
      </c>
      <c r="BL377">
        <f t="shared" si="112"/>
        <v>1.4094323525475926E-3</v>
      </c>
      <c r="BM377">
        <f t="shared" si="112"/>
        <v>3.2343486121646524E-2</v>
      </c>
      <c r="BN377">
        <f t="shared" si="111"/>
        <v>3.8443525275170962E-2</v>
      </c>
      <c r="BO377">
        <f t="shared" si="111"/>
        <v>-1.0057967098217654E-2</v>
      </c>
    </row>
    <row r="378" spans="1:67" x14ac:dyDescent="0.25">
      <c r="A378">
        <f t="shared" si="102"/>
        <v>1.8400000000000044E-3</v>
      </c>
      <c r="B378">
        <f t="shared" si="101"/>
        <v>-2.9102389336455774</v>
      </c>
      <c r="D378">
        <f t="shared" si="115"/>
        <v>1.1015625</v>
      </c>
      <c r="E378">
        <f t="shared" si="115"/>
        <v>-3.0250630067110076</v>
      </c>
      <c r="F378">
        <f t="shared" si="115"/>
        <v>-0.91323621527248622</v>
      </c>
      <c r="G378">
        <f t="shared" si="115"/>
        <v>-0.83477165633750272</v>
      </c>
      <c r="H378">
        <f t="shared" si="115"/>
        <v>0.11153603340744739</v>
      </c>
      <c r="I378">
        <f t="shared" si="115"/>
        <v>0.46730554292927007</v>
      </c>
      <c r="J378">
        <f t="shared" si="115"/>
        <v>7.477481104019526E-2</v>
      </c>
      <c r="K378">
        <f t="shared" si="115"/>
        <v>-3.5774146011034971E-2</v>
      </c>
      <c r="L378">
        <f t="shared" si="115"/>
        <v>-2.733639183574299E-2</v>
      </c>
      <c r="M378">
        <f t="shared" si="115"/>
        <v>9.6359218115359024E-2</v>
      </c>
      <c r="N378">
        <f t="shared" si="115"/>
        <v>2.1330560514812708E-2</v>
      </c>
      <c r="O378">
        <f t="shared" si="115"/>
        <v>2.0463287029161774E-2</v>
      </c>
      <c r="P378">
        <f t="shared" si="115"/>
        <v>0.13791375757618643</v>
      </c>
      <c r="Q378">
        <f t="shared" si="115"/>
        <v>5.2612504914166393E-2</v>
      </c>
      <c r="R378">
        <f t="shared" si="115"/>
        <v>-9.8981315782879484E-2</v>
      </c>
      <c r="S378">
        <f t="shared" si="115"/>
        <v>-0.12576842669980062</v>
      </c>
      <c r="T378">
        <f t="shared" si="113"/>
        <v>1.0665870826106868E-2</v>
      </c>
      <c r="U378">
        <f t="shared" si="113"/>
        <v>4.756947619023897E-2</v>
      </c>
      <c r="V378">
        <f t="shared" si="113"/>
        <v>-2.7875616242626317E-2</v>
      </c>
      <c r="W378">
        <f t="shared" si="113"/>
        <v>-4.7481050669207547E-2</v>
      </c>
      <c r="X378">
        <f t="shared" si="113"/>
        <v>-2.4812962402229102E-2</v>
      </c>
      <c r="Y378">
        <f t="shared" si="113"/>
        <v>-4.1136628033451791E-2</v>
      </c>
      <c r="Z378">
        <f t="shared" si="113"/>
        <v>-8.7621719713811788E-2</v>
      </c>
      <c r="AA378">
        <f t="shared" si="113"/>
        <v>-1.5567102077151264E-2</v>
      </c>
      <c r="AB378">
        <f t="shared" si="113"/>
        <v>6.8678713673957989E-2</v>
      </c>
      <c r="AC378">
        <f t="shared" si="113"/>
        <v>3.3303071561172723E-2</v>
      </c>
      <c r="AD378">
        <f t="shared" si="113"/>
        <v>-3.8736179727273834E-2</v>
      </c>
      <c r="AE378">
        <f t="shared" si="113"/>
        <v>-3.5540304621414866E-2</v>
      </c>
      <c r="AF378">
        <f t="shared" si="113"/>
        <v>2.9253389380455016E-2</v>
      </c>
      <c r="AG378">
        <f t="shared" si="113"/>
        <v>3.0605179003802128E-2</v>
      </c>
      <c r="AH378">
        <f t="shared" si="113"/>
        <v>1.8167236381273624E-2</v>
      </c>
      <c r="AI378">
        <f t="shared" si="114"/>
        <v>5.14908035042176E-2</v>
      </c>
      <c r="AJ378">
        <f t="shared" si="114"/>
        <v>6.0743233038053505E-2</v>
      </c>
      <c r="AK378">
        <f t="shared" si="114"/>
        <v>2.1295698457089157E-3</v>
      </c>
      <c r="AL378">
        <f t="shared" si="114"/>
        <v>-3.9211971738617388E-2</v>
      </c>
      <c r="AM378">
        <f t="shared" si="114"/>
        <v>1.5378762095110739E-2</v>
      </c>
      <c r="AN378">
        <f t="shared" si="114"/>
        <v>5.9423869490960048E-2</v>
      </c>
      <c r="AO378">
        <f t="shared" si="114"/>
        <v>2.9331235413013391E-2</v>
      </c>
      <c r="AP378">
        <f t="shared" si="114"/>
        <v>-1.3374920070607119E-2</v>
      </c>
      <c r="AQ378">
        <f t="shared" si="114"/>
        <v>-9.2005960257842898E-3</v>
      </c>
      <c r="AR378">
        <f t="shared" si="114"/>
        <v>-5.4792899395152885E-3</v>
      </c>
      <c r="AS378">
        <f t="shared" si="114"/>
        <v>-4.1298366444605689E-2</v>
      </c>
      <c r="AT378">
        <f t="shared" si="114"/>
        <v>-3.18202150844374E-2</v>
      </c>
      <c r="AU378">
        <f t="shared" si="114"/>
        <v>1.7672305277600282E-2</v>
      </c>
      <c r="AV378">
        <f t="shared" si="114"/>
        <v>2.0474291878769459E-2</v>
      </c>
      <c r="AW378">
        <f t="shared" si="114"/>
        <v>-3.6901157394346559E-2</v>
      </c>
      <c r="AX378">
        <f t="shared" si="114"/>
        <v>-6.2261203560539186E-2</v>
      </c>
      <c r="AY378">
        <f t="shared" si="112"/>
        <v>-2.0186352822164744E-2</v>
      </c>
      <c r="AZ378">
        <f t="shared" si="112"/>
        <v>2.2436413857478349E-3</v>
      </c>
      <c r="BA378">
        <f t="shared" si="112"/>
        <v>-9.0156941750388509E-3</v>
      </c>
      <c r="BB378">
        <f t="shared" si="112"/>
        <v>-1.7309915535490008E-3</v>
      </c>
      <c r="BC378">
        <f t="shared" si="112"/>
        <v>2.3638684093673125E-2</v>
      </c>
      <c r="BD378">
        <f t="shared" si="112"/>
        <v>3.184460120560546E-3</v>
      </c>
      <c r="BE378">
        <f t="shared" si="112"/>
        <v>-3.6413725979854789E-2</v>
      </c>
      <c r="BF378">
        <f t="shared" si="112"/>
        <v>-1.0148290859802504E-2</v>
      </c>
      <c r="BG378">
        <f t="shared" si="112"/>
        <v>4.4085819549233178E-2</v>
      </c>
      <c r="BH378">
        <f t="shared" si="112"/>
        <v>4.8574730272636014E-2</v>
      </c>
      <c r="BI378">
        <f t="shared" si="112"/>
        <v>7.6772063079754791E-3</v>
      </c>
      <c r="BJ378">
        <f t="shared" si="112"/>
        <v>4.7535235578531615E-4</v>
      </c>
      <c r="BK378">
        <f t="shared" si="112"/>
        <v>1.8025684782378371E-2</v>
      </c>
      <c r="BL378">
        <f t="shared" si="112"/>
        <v>1.7284081165115884E-3</v>
      </c>
      <c r="BM378">
        <f t="shared" si="112"/>
        <v>-8.8679423584020339E-3</v>
      </c>
      <c r="BN378">
        <f t="shared" si="111"/>
        <v>2.1853922669563448E-2</v>
      </c>
      <c r="BO378">
        <f t="shared" si="111"/>
        <v>4.5141373758203304E-2</v>
      </c>
    </row>
    <row r="379" spans="1:67" x14ac:dyDescent="0.25">
      <c r="A379">
        <f t="shared" si="102"/>
        <v>1.8450000000000044E-3</v>
      </c>
      <c r="B379">
        <f t="shared" si="101"/>
        <v>-3.0502329659222558</v>
      </c>
      <c r="D379">
        <f t="shared" si="115"/>
        <v>1.1015625</v>
      </c>
      <c r="E379">
        <f t="shared" si="115"/>
        <v>-2.9750760254895621</v>
      </c>
      <c r="F379">
        <f t="shared" si="115"/>
        <v>-0.80760356372328646</v>
      </c>
      <c r="G379">
        <f t="shared" si="115"/>
        <v>-0.86388257502819199</v>
      </c>
      <c r="H379">
        <f t="shared" si="115"/>
        <v>7.7611509724335323E-2</v>
      </c>
      <c r="I379">
        <f t="shared" si="115"/>
        <v>0.46476304130840501</v>
      </c>
      <c r="J379">
        <f t="shared" si="115"/>
        <v>0.12585603401444853</v>
      </c>
      <c r="K379">
        <f t="shared" si="115"/>
        <v>-1.9661978125597335E-2</v>
      </c>
      <c r="L379">
        <f t="shared" si="115"/>
        <v>-5.9479335531896556E-2</v>
      </c>
      <c r="M379">
        <f t="shared" si="115"/>
        <v>7.4110470983951612E-2</v>
      </c>
      <c r="N379">
        <f t="shared" si="115"/>
        <v>-5.779265105211138E-3</v>
      </c>
      <c r="O379">
        <f t="shared" si="115"/>
        <v>-2.5222845014721273E-2</v>
      </c>
      <c r="P379">
        <f t="shared" si="115"/>
        <v>8.8314073265853749E-2</v>
      </c>
      <c r="Q379">
        <f t="shared" si="115"/>
        <v>6.9231410379475375E-2</v>
      </c>
      <c r="R379">
        <f t="shared" si="115"/>
        <v>-7.7489621444438092E-2</v>
      </c>
      <c r="S379">
        <f t="shared" si="115"/>
        <v>-0.16993231882444348</v>
      </c>
      <c r="T379">
        <f t="shared" si="113"/>
        <v>-5.4443012665956907E-2</v>
      </c>
      <c r="U379">
        <f t="shared" si="113"/>
        <v>2.3734912298863622E-2</v>
      </c>
      <c r="V379">
        <f t="shared" si="113"/>
        <v>-4.9687646460253448E-3</v>
      </c>
      <c r="W379">
        <f t="shared" si="113"/>
        <v>-4.3003057631012101E-2</v>
      </c>
      <c r="X379">
        <f t="shared" si="113"/>
        <v>-1.5444710471543168E-2</v>
      </c>
      <c r="Y379">
        <f t="shared" si="113"/>
        <v>-1.8858002631736137E-3</v>
      </c>
      <c r="Z379">
        <f t="shared" si="113"/>
        <v>-6.7277766334344277E-2</v>
      </c>
      <c r="AA379">
        <f t="shared" si="113"/>
        <v>-4.3789751451448797E-2</v>
      </c>
      <c r="AB379">
        <f t="shared" si="113"/>
        <v>5.2553176444561353E-2</v>
      </c>
      <c r="AC379">
        <f t="shared" si="113"/>
        <v>9.2947045391981883E-2</v>
      </c>
      <c r="AD379">
        <f t="shared" si="113"/>
        <v>2.7452952379336072E-2</v>
      </c>
      <c r="AE379">
        <f t="shared" si="113"/>
        <v>-2.2405655536452851E-2</v>
      </c>
      <c r="AF379">
        <f t="shared" si="113"/>
        <v>1.4296015741437974E-2</v>
      </c>
      <c r="AG379">
        <f t="shared" si="113"/>
        <v>3.4349111471606408E-2</v>
      </c>
      <c r="AH379">
        <f t="shared" si="113"/>
        <v>1.5925665993855247E-2</v>
      </c>
      <c r="AI379">
        <f t="shared" si="114"/>
        <v>1.7256419847235454E-2</v>
      </c>
      <c r="AJ379">
        <f t="shared" si="114"/>
        <v>6.0802323702656411E-2</v>
      </c>
      <c r="AK379">
        <f t="shared" si="114"/>
        <v>4.1008979896693123E-2</v>
      </c>
      <c r="AL379">
        <f t="shared" si="114"/>
        <v>-3.7048450285682308E-2</v>
      </c>
      <c r="AM379">
        <f t="shared" si="114"/>
        <v>-5.5057388033013993E-2</v>
      </c>
      <c r="AN379">
        <f t="shared" si="114"/>
        <v>-6.3009713856319056E-3</v>
      </c>
      <c r="AO379">
        <f t="shared" si="114"/>
        <v>2.5610079930189222E-2</v>
      </c>
      <c r="AP379">
        <f t="shared" si="114"/>
        <v>-8.79056841623394E-3</v>
      </c>
      <c r="AQ379">
        <f t="shared" si="114"/>
        <v>-2.4587925148932318E-2</v>
      </c>
      <c r="AR379">
        <f t="shared" si="114"/>
        <v>-7.3582471826404879E-3</v>
      </c>
      <c r="AS379">
        <f t="shared" si="114"/>
        <v>-2.0313280139645801E-2</v>
      </c>
      <c r="AT379">
        <f t="shared" si="114"/>
        <v>-5.2679492662477581E-2</v>
      </c>
      <c r="AU379">
        <f t="shared" si="114"/>
        <v>-3.3362678226954844E-2</v>
      </c>
      <c r="AV379">
        <f t="shared" si="114"/>
        <v>3.2399382787678004E-2</v>
      </c>
      <c r="AW379">
        <f t="shared" si="114"/>
        <v>4.0002566113854741E-2</v>
      </c>
      <c r="AX379">
        <f t="shared" si="114"/>
        <v>-4.6178587071930765E-3</v>
      </c>
      <c r="AY379">
        <f t="shared" si="112"/>
        <v>-2.2759074221020702E-2</v>
      </c>
      <c r="AZ379">
        <f t="shared" si="112"/>
        <v>7.4445723025509053E-3</v>
      </c>
      <c r="BA379">
        <f t="shared" si="112"/>
        <v>2.1278046087132189E-2</v>
      </c>
      <c r="BB379">
        <f t="shared" si="112"/>
        <v>5.0856290320525008E-3</v>
      </c>
      <c r="BC379">
        <f t="shared" si="112"/>
        <v>2.494228641254078E-2</v>
      </c>
      <c r="BD379">
        <f t="shared" si="112"/>
        <v>5.2924366406160953E-2</v>
      </c>
      <c r="BE379">
        <f t="shared" si="112"/>
        <v>2.9753995198198713E-2</v>
      </c>
      <c r="BF379">
        <f t="shared" si="112"/>
        <v>-2.5922815073158367E-2</v>
      </c>
      <c r="BG379">
        <f t="shared" si="112"/>
        <v>-2.8241943996159962E-2</v>
      </c>
      <c r="BH379">
        <f t="shared" si="112"/>
        <v>1.6497630028881927E-2</v>
      </c>
      <c r="BI379">
        <f t="shared" si="112"/>
        <v>2.4420438410214788E-2</v>
      </c>
      <c r="BJ379">
        <f t="shared" si="112"/>
        <v>-4.0806194758610179E-3</v>
      </c>
      <c r="BK379">
        <f t="shared" si="112"/>
        <v>-1.4755832572456417E-2</v>
      </c>
      <c r="BL379">
        <f t="shared" si="112"/>
        <v>-2.4776473149828119E-3</v>
      </c>
      <c r="BM379">
        <f t="shared" si="112"/>
        <v>-2.6335669418966576E-2</v>
      </c>
      <c r="BN379">
        <f t="shared" si="111"/>
        <v>-5.4533456289448702E-2</v>
      </c>
      <c r="BO379">
        <f t="shared" si="111"/>
        <v>-2.5797635638640518E-2</v>
      </c>
    </row>
    <row r="380" spans="1:67" x14ac:dyDescent="0.25">
      <c r="A380">
        <f t="shared" si="102"/>
        <v>1.8500000000000044E-3</v>
      </c>
      <c r="B380">
        <f t="shared" si="101"/>
        <v>-3.0321815611525094</v>
      </c>
      <c r="D380">
        <f t="shared" si="115"/>
        <v>1.1015625</v>
      </c>
      <c r="E380">
        <f t="shared" si="115"/>
        <v>-2.9221530034162391</v>
      </c>
      <c r="F380">
        <f t="shared" si="115"/>
        <v>-0.69878366986704332</v>
      </c>
      <c r="G380">
        <f t="shared" si="115"/>
        <v>-0.88532561082536398</v>
      </c>
      <c r="H380">
        <f t="shared" si="115"/>
        <v>4.2463006170001899E-2</v>
      </c>
      <c r="I380">
        <f t="shared" si="115"/>
        <v>0.4507765311504266</v>
      </c>
      <c r="J380">
        <f t="shared" si="115"/>
        <v>0.17247874423913892</v>
      </c>
      <c r="K380">
        <f t="shared" si="115"/>
        <v>-2.6027620402519179E-3</v>
      </c>
      <c r="L380">
        <f t="shared" si="115"/>
        <v>-8.78849738268868E-2</v>
      </c>
      <c r="M380">
        <f t="shared" si="115"/>
        <v>4.5976416541507054E-2</v>
      </c>
      <c r="N380">
        <f t="shared" si="115"/>
        <v>-3.2323375990228054E-2</v>
      </c>
      <c r="O380">
        <f t="shared" si="115"/>
        <v>-6.7926666654490112E-2</v>
      </c>
      <c r="P380">
        <f t="shared" si="115"/>
        <v>2.6310939815023384E-2</v>
      </c>
      <c r="Q380">
        <f t="shared" si="115"/>
        <v>7.4462389322612316E-2</v>
      </c>
      <c r="R380">
        <f t="shared" si="115"/>
        <v>-4.1248095753678077E-2</v>
      </c>
      <c r="S380">
        <f t="shared" si="115"/>
        <v>-0.17705318278627177</v>
      </c>
      <c r="T380">
        <f t="shared" si="113"/>
        <v>-0.10608342218788842</v>
      </c>
      <c r="U380">
        <f t="shared" si="113"/>
        <v>-6.7102031444708351E-3</v>
      </c>
      <c r="V380">
        <f t="shared" si="113"/>
        <v>1.9485082750853651E-2</v>
      </c>
      <c r="W380">
        <f t="shared" si="113"/>
        <v>-2.3652936532830991E-2</v>
      </c>
      <c r="X380">
        <f t="shared" si="113"/>
        <v>-1.7710408712983241E-4</v>
      </c>
      <c r="Y380">
        <f t="shared" si="113"/>
        <v>3.8156478972878299E-2</v>
      </c>
      <c r="Z380">
        <f t="shared" si="113"/>
        <v>-1.6055100096162504E-2</v>
      </c>
      <c r="AA380">
        <f t="shared" si="113"/>
        <v>-5.0127252523045E-2</v>
      </c>
      <c r="AB380">
        <f t="shared" si="113"/>
        <v>7.9405201248974339E-3</v>
      </c>
      <c r="AC380">
        <f t="shared" si="113"/>
        <v>9.8143900614674262E-2</v>
      </c>
      <c r="AD380">
        <f t="shared" si="113"/>
        <v>7.6321857928216608E-2</v>
      </c>
      <c r="AE380">
        <f t="shared" si="113"/>
        <v>5.9060529081932005E-3</v>
      </c>
      <c r="AF380">
        <f t="shared" si="113"/>
        <v>-1.1028142597619816E-2</v>
      </c>
      <c r="AG380">
        <f t="shared" si="113"/>
        <v>1.1500446411517972E-2</v>
      </c>
      <c r="AH380">
        <f t="shared" si="113"/>
        <v>5.5450682697360761E-4</v>
      </c>
      <c r="AI380">
        <f t="shared" si="114"/>
        <v>-3.2091709989480494E-2</v>
      </c>
      <c r="AJ380">
        <f t="shared" si="114"/>
        <v>4.4157954356868123E-3</v>
      </c>
      <c r="AK380">
        <f t="shared" si="114"/>
        <v>3.9620968524474741E-2</v>
      </c>
      <c r="AL380">
        <f t="shared" si="114"/>
        <v>3.515517648813503E-3</v>
      </c>
      <c r="AM380">
        <f t="shared" si="114"/>
        <v>-6.5369824310033769E-2</v>
      </c>
      <c r="AN380">
        <f t="shared" si="114"/>
        <v>-6.4789515756452337E-2</v>
      </c>
      <c r="AO380">
        <f t="shared" si="114"/>
        <v>-8.9892569664890825E-3</v>
      </c>
      <c r="AP380">
        <f t="shared" si="114"/>
        <v>6.9028719384670563E-3</v>
      </c>
      <c r="AQ380">
        <f t="shared" si="114"/>
        <v>-7.4571292304085575E-3</v>
      </c>
      <c r="AR380">
        <f t="shared" si="114"/>
        <v>9.3164308301995355E-4</v>
      </c>
      <c r="AS380">
        <f t="shared" si="114"/>
        <v>2.9963917457717013E-2</v>
      </c>
      <c r="AT380">
        <f t="shared" si="114"/>
        <v>5.6185009121714809E-3</v>
      </c>
      <c r="AU380">
        <f t="shared" si="114"/>
        <v>-3.222799081779569E-2</v>
      </c>
      <c r="AV380">
        <f t="shared" si="114"/>
        <v>-8.332214001727907E-3</v>
      </c>
      <c r="AW380">
        <f t="shared" si="114"/>
        <v>4.9416717454860384E-2</v>
      </c>
      <c r="AX380">
        <f t="shared" si="114"/>
        <v>6.1103661232709314E-2</v>
      </c>
      <c r="AY380">
        <f t="shared" si="112"/>
        <v>1.5902716646903937E-2</v>
      </c>
      <c r="AZ380">
        <f t="shared" si="112"/>
        <v>-1.3087442606467008E-3</v>
      </c>
      <c r="BA380">
        <f t="shared" si="112"/>
        <v>1.0352413333630983E-2</v>
      </c>
      <c r="BB380">
        <f t="shared" si="112"/>
        <v>1.7309915535490556E-3</v>
      </c>
      <c r="BC380">
        <f t="shared" si="112"/>
        <v>-2.520559639239621E-2</v>
      </c>
      <c r="BD380">
        <f t="shared" si="112"/>
        <v>-9.8307570453625304E-3</v>
      </c>
      <c r="BE380">
        <f t="shared" si="112"/>
        <v>3.0813529374674312E-2</v>
      </c>
      <c r="BF380">
        <f t="shared" si="112"/>
        <v>1.6646271332219405E-2</v>
      </c>
      <c r="BG380">
        <f t="shared" si="112"/>
        <v>-3.5249792747762229E-2</v>
      </c>
      <c r="BH380">
        <f t="shared" si="112"/>
        <v>-5.4757425477356868E-2</v>
      </c>
      <c r="BI380">
        <f t="shared" si="112"/>
        <v>-1.8331513490234201E-2</v>
      </c>
      <c r="BJ380">
        <f t="shared" si="112"/>
        <v>1.5542652382439287E-3</v>
      </c>
      <c r="BK380">
        <f t="shared" si="112"/>
        <v>-9.7921926825399169E-3</v>
      </c>
      <c r="BL380">
        <f t="shared" si="112"/>
        <v>-1.971378637171101E-4</v>
      </c>
      <c r="BM380">
        <f t="shared" si="112"/>
        <v>2.6709722132899134E-2</v>
      </c>
      <c r="BN380">
        <f t="shared" si="111"/>
        <v>1.829628573624343E-2</v>
      </c>
      <c r="BO380">
        <f t="shared" si="111"/>
        <v>-2.4650420603703524E-2</v>
      </c>
    </row>
    <row r="381" spans="1:67" x14ac:dyDescent="0.25">
      <c r="A381">
        <f t="shared" si="102"/>
        <v>1.8550000000000044E-3</v>
      </c>
      <c r="B381">
        <f t="shared" si="101"/>
        <v>-2.940127730372871</v>
      </c>
      <c r="D381">
        <f t="shared" si="115"/>
        <v>1.1015625</v>
      </c>
      <c r="E381">
        <f t="shared" si="115"/>
        <v>-2.8663461691243519</v>
      </c>
      <c r="F381">
        <f t="shared" si="115"/>
        <v>-0.58720599610972668</v>
      </c>
      <c r="G381">
        <f t="shared" si="115"/>
        <v>-0.89891043382525104</v>
      </c>
      <c r="H381">
        <f t="shared" si="115"/>
        <v>6.6448356421972025E-3</v>
      </c>
      <c r="I381">
        <f t="shared" si="115"/>
        <v>0.42569040675398906</v>
      </c>
      <c r="J381">
        <f t="shared" si="115"/>
        <v>0.21299130896115259</v>
      </c>
      <c r="K381">
        <f t="shared" si="115"/>
        <v>1.458181992075785E-2</v>
      </c>
      <c r="L381">
        <f t="shared" si="115"/>
        <v>-0.11076847599800957</v>
      </c>
      <c r="M381">
        <f t="shared" si="115"/>
        <v>1.4191254005772742E-2</v>
      </c>
      <c r="N381">
        <f t="shared" si="115"/>
        <v>-5.5703449623119461E-2</v>
      </c>
      <c r="O381">
        <f t="shared" si="115"/>
        <v>-0.1025989436940254</v>
      </c>
      <c r="P381">
        <f t="shared" si="115"/>
        <v>-3.9387486942594127E-2</v>
      </c>
      <c r="Q381">
        <f t="shared" si="115"/>
        <v>6.7444994101142922E-2</v>
      </c>
      <c r="R381">
        <f t="shared" si="115"/>
        <v>2.8448356431645359E-3</v>
      </c>
      <c r="S381">
        <f t="shared" si="115"/>
        <v>-0.14557876315732546</v>
      </c>
      <c r="T381">
        <f t="shared" si="113"/>
        <v>-0.1314802103443635</v>
      </c>
      <c r="U381">
        <f t="shared" si="113"/>
        <v>-3.5286420011222334E-2</v>
      </c>
      <c r="V381">
        <f t="shared" si="113"/>
        <v>3.7872363640552055E-2</v>
      </c>
      <c r="W381">
        <f t="shared" si="113"/>
        <v>3.8772889693039336E-3</v>
      </c>
      <c r="X381">
        <f t="shared" si="113"/>
        <v>1.515815003902117E-2</v>
      </c>
      <c r="Y381">
        <f t="shared" si="113"/>
        <v>6.218486649322888E-2</v>
      </c>
      <c r="Z381">
        <f t="shared" si="113"/>
        <v>4.2536431857974136E-2</v>
      </c>
      <c r="AA381">
        <f t="shared" si="113"/>
        <v>-3.1412262563944977E-2</v>
      </c>
      <c r="AB381">
        <f t="shared" si="113"/>
        <v>-4.0976396331644002E-2</v>
      </c>
      <c r="AC381">
        <f t="shared" si="113"/>
        <v>4.5849389921486627E-2</v>
      </c>
      <c r="AD381">
        <f t="shared" si="113"/>
        <v>7.703886154838939E-2</v>
      </c>
      <c r="AE381">
        <f t="shared" si="113"/>
        <v>3.0217141267287695E-2</v>
      </c>
      <c r="AF381">
        <f t="shared" si="113"/>
        <v>-2.8355221049622785E-2</v>
      </c>
      <c r="AG381">
        <f t="shared" si="113"/>
        <v>-2.0251702020052827E-2</v>
      </c>
      <c r="AH381">
        <f t="shared" si="113"/>
        <v>-1.5273804123473433E-2</v>
      </c>
      <c r="AI381">
        <f t="shared" si="114"/>
        <v>-5.333285335111141E-2</v>
      </c>
      <c r="AJ381">
        <f t="shared" si="114"/>
        <v>-5.6070120671482482E-2</v>
      </c>
      <c r="AK381">
        <f t="shared" si="114"/>
        <v>-6.715520744954639E-4</v>
      </c>
      <c r="AL381">
        <f t="shared" si="114"/>
        <v>4.0435677373051766E-2</v>
      </c>
      <c r="AM381">
        <f t="shared" si="114"/>
        <v>-4.29717037978167E-3</v>
      </c>
      <c r="AN381">
        <f t="shared" si="114"/>
        <v>-4.8871096853620788E-2</v>
      </c>
      <c r="AO381">
        <f t="shared" si="114"/>
        <v>-3.275020881541852E-2</v>
      </c>
      <c r="AP381">
        <f t="shared" si="114"/>
        <v>1.3872801705409237E-2</v>
      </c>
      <c r="AQ381">
        <f t="shared" si="114"/>
        <v>1.9535900255914666E-2</v>
      </c>
      <c r="AR381">
        <f t="shared" si="114"/>
        <v>7.9340342733307378E-3</v>
      </c>
      <c r="AS381">
        <f t="shared" si="114"/>
        <v>3.7032613085239398E-2</v>
      </c>
      <c r="AT381">
        <f t="shared" si="114"/>
        <v>5.5474021378244899E-2</v>
      </c>
      <c r="AU381">
        <f t="shared" si="114"/>
        <v>1.9302041465571105E-2</v>
      </c>
      <c r="AV381">
        <f t="shared" si="114"/>
        <v>-3.5521985213784593E-2</v>
      </c>
      <c r="AW381">
        <f t="shared" si="114"/>
        <v>-2.4541610595664752E-2</v>
      </c>
      <c r="AX381">
        <f t="shared" ref="AX381:BM396" si="116">AX$4*COS(2*PI()*AX$6*$A381+AX$5)</f>
        <v>1.9934497597013996E-2</v>
      </c>
      <c r="AY381">
        <f t="shared" si="116"/>
        <v>2.5752229902665992E-2</v>
      </c>
      <c r="AZ381">
        <f t="shared" si="116"/>
        <v>-7.6089257666650282E-3</v>
      </c>
      <c r="BA381">
        <f t="shared" si="116"/>
        <v>-2.0627691764932569E-2</v>
      </c>
      <c r="BB381">
        <f t="shared" si="116"/>
        <v>-5.0856290320524826E-3</v>
      </c>
      <c r="BC381">
        <f t="shared" si="116"/>
        <v>-2.3358832581137492E-2</v>
      </c>
      <c r="BD381">
        <f t="shared" si="116"/>
        <v>-5.1689809721671628E-2</v>
      </c>
      <c r="BE381">
        <f t="shared" si="116"/>
        <v>-3.5553613751882089E-2</v>
      </c>
      <c r="BF381">
        <f t="shared" si="116"/>
        <v>2.1750153047446659E-2</v>
      </c>
      <c r="BG381">
        <f t="shared" si="116"/>
        <v>3.9270508938713498E-2</v>
      </c>
      <c r="BH381">
        <f t="shared" si="116"/>
        <v>4.0234067096694285E-3</v>
      </c>
      <c r="BI381">
        <f t="shared" si="116"/>
        <v>-1.6422646865285804E-2</v>
      </c>
      <c r="BJ381">
        <f t="shared" si="116"/>
        <v>3.3075593824146098E-3</v>
      </c>
      <c r="BK381">
        <f t="shared" si="116"/>
        <v>2.0219701906558928E-2</v>
      </c>
      <c r="BL381">
        <f t="shared" si="116"/>
        <v>2.5994852152296179E-3</v>
      </c>
      <c r="BM381">
        <f t="shared" si="116"/>
        <v>8.2404779677101962E-3</v>
      </c>
      <c r="BN381">
        <f t="shared" si="111"/>
        <v>4.1062832284556899E-2</v>
      </c>
      <c r="BO381">
        <f t="shared" si="111"/>
        <v>4.5377360730680799E-2</v>
      </c>
    </row>
    <row r="382" spans="1:67" x14ac:dyDescent="0.25">
      <c r="A382">
        <f t="shared" si="102"/>
        <v>1.8600000000000044E-3</v>
      </c>
      <c r="B382">
        <f t="shared" si="101"/>
        <v>-3.0190458980359751</v>
      </c>
      <c r="D382">
        <f t="shared" si="115"/>
        <v>1.1015625</v>
      </c>
      <c r="E382">
        <f t="shared" si="115"/>
        <v>-2.8077105972217029</v>
      </c>
      <c r="F382">
        <f t="shared" si="115"/>
        <v>-0.47331088855466008</v>
      </c>
      <c r="G382">
        <f t="shared" si="115"/>
        <v>-0.90451646417718412</v>
      </c>
      <c r="H382">
        <f t="shared" si="115"/>
        <v>-2.9278127913119366E-2</v>
      </c>
      <c r="I382">
        <f t="shared" si="115"/>
        <v>0.39012237175780656</v>
      </c>
      <c r="J382">
        <f t="shared" si="115"/>
        <v>0.24595855037797423</v>
      </c>
      <c r="K382">
        <f t="shared" si="115"/>
        <v>3.1064047000732811E-2</v>
      </c>
      <c r="L382">
        <f t="shared" si="115"/>
        <v>-0.12669198744421997</v>
      </c>
      <c r="M382">
        <f t="shared" si="115"/>
        <v>-1.8720873314344678E-2</v>
      </c>
      <c r="N382">
        <f t="shared" si="115"/>
        <v>-7.3630881498145048E-2</v>
      </c>
      <c r="O382">
        <f t="shared" si="115"/>
        <v>-0.12514007941896307</v>
      </c>
      <c r="P382">
        <f t="shared" si="115"/>
        <v>-9.9554058209936874E-2</v>
      </c>
      <c r="Q382">
        <f t="shared" si="115"/>
        <v>4.9333521308492792E-2</v>
      </c>
      <c r="R382">
        <f t="shared" si="115"/>
        <v>4.6396264253190378E-2</v>
      </c>
      <c r="S382">
        <f t="shared" ref="S382:AH397" si="117">S$4*COS(2*PI()*S$6*$A382+S$5)</f>
        <v>-8.2370072726626539E-2</v>
      </c>
      <c r="T382">
        <f t="shared" si="117"/>
        <v>-0.12435055104878665</v>
      </c>
      <c r="U382">
        <f t="shared" si="117"/>
        <v>-5.4034806227874418E-2</v>
      </c>
      <c r="V382">
        <f t="shared" si="117"/>
        <v>4.4468305702116864E-2</v>
      </c>
      <c r="W382">
        <f t="shared" si="117"/>
        <v>3.0066597307552748E-2</v>
      </c>
      <c r="X382">
        <f t="shared" si="117"/>
        <v>2.470350605683657E-2</v>
      </c>
      <c r="Y382">
        <f t="shared" si="117"/>
        <v>6.0114888934197551E-2</v>
      </c>
      <c r="Z382">
        <f t="shared" si="117"/>
        <v>8.160486819016266E-2</v>
      </c>
      <c r="AA382">
        <f t="shared" si="117"/>
        <v>3.0018807803375378E-3</v>
      </c>
      <c r="AB382">
        <f t="shared" si="117"/>
        <v>-6.7681534906007743E-2</v>
      </c>
      <c r="AC382">
        <f t="shared" si="117"/>
        <v>-3.3303071561171668E-2</v>
      </c>
      <c r="AD382">
        <f t="shared" si="117"/>
        <v>2.9151601505763711E-2</v>
      </c>
      <c r="AE382">
        <f t="shared" si="117"/>
        <v>3.4059855204243428E-2</v>
      </c>
      <c r="AF382">
        <f t="shared" si="117"/>
        <v>-2.5120453665692974E-2</v>
      </c>
      <c r="AG382">
        <f t="shared" si="117"/>
        <v>-3.6325268444654023E-2</v>
      </c>
      <c r="AH382">
        <f t="shared" si="117"/>
        <v>-1.8509940447337517E-2</v>
      </c>
      <c r="AI382">
        <f t="shared" ref="AI382:AX397" si="118">AI$4*COS(2*PI()*AI$6*$A382+AI$5)</f>
        <v>-2.786331073468894E-2</v>
      </c>
      <c r="AJ382">
        <f t="shared" si="118"/>
        <v>-6.4503541542657986E-2</v>
      </c>
      <c r="AK382">
        <f t="shared" si="118"/>
        <v>-4.030466416197593E-2</v>
      </c>
      <c r="AL382">
        <f t="shared" si="118"/>
        <v>3.5444554629705742E-2</v>
      </c>
      <c r="AM382">
        <f t="shared" si="118"/>
        <v>6.146807525366775E-2</v>
      </c>
      <c r="AN382">
        <f t="shared" si="118"/>
        <v>2.317291376376697E-2</v>
      </c>
      <c r="AO382">
        <f t="shared" si="118"/>
        <v>-1.7024095731295763E-2</v>
      </c>
      <c r="AP382">
        <f t="shared" si="118"/>
        <v>3.3109659061068288E-3</v>
      </c>
      <c r="AQ382">
        <f t="shared" si="118"/>
        <v>2.0692229676023813E-2</v>
      </c>
      <c r="AR382">
        <f t="shared" si="118"/>
        <v>3.9718597658049094E-3</v>
      </c>
      <c r="AS382">
        <f t="shared" si="118"/>
        <v>-9.3003780893690675E-3</v>
      </c>
      <c r="AT382">
        <f t="shared" si="118"/>
        <v>2.1973155322100466E-2</v>
      </c>
      <c r="AU382">
        <f t="shared" si="118"/>
        <v>4.064921059953501E-2</v>
      </c>
      <c r="AV382">
        <f t="shared" si="118"/>
        <v>-4.9800985703803797E-3</v>
      </c>
      <c r="AW382">
        <f t="shared" si="118"/>
        <v>-5.7095024904376332E-2</v>
      </c>
      <c r="AX382">
        <f t="shared" si="118"/>
        <v>-5.6106751146081615E-2</v>
      </c>
      <c r="AY382">
        <f t="shared" si="116"/>
        <v>-1.1055718806241821E-2</v>
      </c>
      <c r="AZ382">
        <f t="shared" si="116"/>
        <v>3.5320745674925563E-4</v>
      </c>
      <c r="BA382">
        <f t="shared" si="116"/>
        <v>-1.1648276246363061E-2</v>
      </c>
      <c r="BB382">
        <f t="shared" si="116"/>
        <v>-1.7309915535491105E-3</v>
      </c>
      <c r="BC382">
        <f t="shared" si="116"/>
        <v>2.6673033717502816E-2</v>
      </c>
      <c r="BD382">
        <f t="shared" si="116"/>
        <v>1.6322017058955463E-2</v>
      </c>
      <c r="BE382">
        <f t="shared" si="116"/>
        <v>-2.412174812954225E-2</v>
      </c>
      <c r="BF382">
        <f t="shared" si="116"/>
        <v>-2.2098305356129437E-2</v>
      </c>
      <c r="BG382">
        <f t="shared" si="116"/>
        <v>2.2963270632393149E-2</v>
      </c>
      <c r="BH382">
        <f t="shared" si="116"/>
        <v>5.3249603000613675E-2</v>
      </c>
      <c r="BI382">
        <f t="shared" si="116"/>
        <v>2.5496492329243271E-2</v>
      </c>
      <c r="BJ382">
        <f t="shared" si="116"/>
        <v>-3.1993783774515376E-3</v>
      </c>
      <c r="BK382">
        <f t="shared" si="116"/>
        <v>-1.490041314850727E-3</v>
      </c>
      <c r="BL382">
        <f t="shared" si="116"/>
        <v>-1.4094323525475189E-3</v>
      </c>
      <c r="BM382">
        <f t="shared" si="116"/>
        <v>-3.2292446870117258E-2</v>
      </c>
      <c r="BN382">
        <f t="shared" si="111"/>
        <v>-4.85287592696814E-2</v>
      </c>
      <c r="BO382">
        <f t="shared" si="111"/>
        <v>-1.1392625589823062E-2</v>
      </c>
    </row>
    <row r="383" spans="1:67" x14ac:dyDescent="0.25">
      <c r="A383">
        <f t="shared" si="102"/>
        <v>1.8650000000000045E-3</v>
      </c>
      <c r="B383">
        <f t="shared" si="101"/>
        <v>-2.8545630801644153</v>
      </c>
      <c r="D383">
        <f t="shared" ref="D383:S398" si="119">D$4*COS(2*PI()*D$6*$A383+D$5)</f>
        <v>1.1015625</v>
      </c>
      <c r="E383">
        <f t="shared" si="119"/>
        <v>-2.7463041539386075</v>
      </c>
      <c r="F383">
        <f t="shared" si="119"/>
        <v>-0.35754783915765093</v>
      </c>
      <c r="G383">
        <f t="shared" si="119"/>
        <v>-0.90209394235888629</v>
      </c>
      <c r="H383">
        <f t="shared" si="119"/>
        <v>-6.4739357901338168E-2</v>
      </c>
      <c r="I383">
        <f t="shared" si="119"/>
        <v>0.34494822922702562</v>
      </c>
      <c r="J383">
        <f t="shared" si="119"/>
        <v>0.27021258752683297</v>
      </c>
      <c r="K383">
        <f t="shared" si="119"/>
        <v>4.6050028402577541E-2</v>
      </c>
      <c r="L383">
        <f t="shared" si="119"/>
        <v>-0.13465497537877227</v>
      </c>
      <c r="M383">
        <f t="shared" si="119"/>
        <v>-5.0146326874019098E-2</v>
      </c>
      <c r="N383">
        <f t="shared" si="119"/>
        <v>-8.4350809675614674E-2</v>
      </c>
      <c r="O383">
        <f t="shared" si="119"/>
        <v>-0.13288484460738795</v>
      </c>
      <c r="P383">
        <f t="shared" si="119"/>
        <v>-0.14573855785410075</v>
      </c>
      <c r="Q383">
        <f t="shared" si="119"/>
        <v>2.310714066315385E-2</v>
      </c>
      <c r="R383">
        <f t="shared" si="119"/>
        <v>8.1116354416130382E-2</v>
      </c>
      <c r="S383">
        <f t="shared" si="119"/>
        <v>-1.2057812372630041E-3</v>
      </c>
      <c r="T383">
        <f t="shared" si="117"/>
        <v>-8.6458226758010709E-2</v>
      </c>
      <c r="U383">
        <f t="shared" si="117"/>
        <v>-5.7733637271468838E-2</v>
      </c>
      <c r="V383">
        <f t="shared" si="117"/>
        <v>3.7219300967563443E-2</v>
      </c>
      <c r="W383">
        <f t="shared" si="117"/>
        <v>4.5857708165920566E-2</v>
      </c>
      <c r="X383">
        <f t="shared" si="117"/>
        <v>2.4812962402229188E-2</v>
      </c>
      <c r="Y383">
        <f t="shared" si="117"/>
        <v>3.2815295126299514E-2</v>
      </c>
      <c r="Z383">
        <f t="shared" si="117"/>
        <v>8.3218831373011337E-2</v>
      </c>
      <c r="AA383">
        <f t="shared" si="117"/>
        <v>3.5915750570029215E-2</v>
      </c>
      <c r="AB383">
        <f t="shared" si="117"/>
        <v>-5.7699034872768215E-2</v>
      </c>
      <c r="AC383">
        <f t="shared" si="117"/>
        <v>-9.2947045391981398E-2</v>
      </c>
      <c r="AD383">
        <f t="shared" si="117"/>
        <v>-3.7127572660476046E-2</v>
      </c>
      <c r="AE383">
        <f t="shared" si="117"/>
        <v>1.48312314882557E-2</v>
      </c>
      <c r="AF383">
        <f t="shared" si="117"/>
        <v>-3.6695385501433878E-3</v>
      </c>
      <c r="AG383">
        <f t="shared" si="117"/>
        <v>-2.4276324491079724E-2</v>
      </c>
      <c r="AH383">
        <f t="shared" si="117"/>
        <v>-6.4859359080398542E-3</v>
      </c>
      <c r="AI383">
        <f t="shared" si="118"/>
        <v>2.2009845719316742E-2</v>
      </c>
      <c r="AJ383">
        <f t="shared" si="118"/>
        <v>-1.3055331187709813E-2</v>
      </c>
      <c r="AK383">
        <f t="shared" si="118"/>
        <v>-4.0361934538215467E-2</v>
      </c>
      <c r="AL383">
        <f t="shared" si="118"/>
        <v>-6.2845885335339685E-3</v>
      </c>
      <c r="AM383">
        <f t="shared" si="118"/>
        <v>6.0109014784661595E-2</v>
      </c>
      <c r="AN383">
        <f t="shared" si="118"/>
        <v>6.8604190465291204E-2</v>
      </c>
      <c r="AO383">
        <f t="shared" si="118"/>
        <v>1.922804139612078E-2</v>
      </c>
      <c r="AP383">
        <f t="shared" si="118"/>
        <v>-1.1435106019129384E-2</v>
      </c>
      <c r="AQ383">
        <f t="shared" si="118"/>
        <v>-5.5174145645256571E-3</v>
      </c>
      <c r="AR383">
        <f t="shared" si="118"/>
        <v>-5.4792899395151601E-3</v>
      </c>
      <c r="AS383">
        <f t="shared" si="118"/>
        <v>-4.2222058624711678E-2</v>
      </c>
      <c r="AT383">
        <f t="shared" si="118"/>
        <v>-4.4545018342826613E-2</v>
      </c>
      <c r="AU383">
        <f t="shared" si="118"/>
        <v>-1.5673403447842625E-3</v>
      </c>
      <c r="AV383">
        <f t="shared" si="118"/>
        <v>3.3655630380015997E-2</v>
      </c>
      <c r="AW383">
        <f t="shared" si="118"/>
        <v>6.6783512409155869E-3</v>
      </c>
      <c r="AX383">
        <f t="shared" si="118"/>
        <v>-3.3998578688867589E-2</v>
      </c>
      <c r="AY383">
        <f t="shared" si="116"/>
        <v>-2.783310000142367E-2</v>
      </c>
      <c r="AZ383">
        <f t="shared" si="116"/>
        <v>7.6532819260867867E-3</v>
      </c>
      <c r="BA383">
        <f t="shared" si="116"/>
        <v>1.9895929367232747E-2</v>
      </c>
      <c r="BB383">
        <f t="shared" si="116"/>
        <v>5.0856290320524643E-3</v>
      </c>
      <c r="BC383">
        <f t="shared" si="116"/>
        <v>2.1683192109168952E-2</v>
      </c>
      <c r="BD383">
        <f t="shared" si="116"/>
        <v>4.9640073859874519E-2</v>
      </c>
      <c r="BE383">
        <f t="shared" si="116"/>
        <v>4.0093727813412833E-2</v>
      </c>
      <c r="BF383">
        <f t="shared" si="116"/>
        <v>-1.6210848914296444E-2</v>
      </c>
      <c r="BG383">
        <f t="shared" si="116"/>
        <v>-4.6455002852617132E-2</v>
      </c>
      <c r="BH383">
        <f t="shared" si="116"/>
        <v>-2.3979367932519022E-2</v>
      </c>
      <c r="BI383">
        <f t="shared" si="116"/>
        <v>5.2988719033983857E-3</v>
      </c>
      <c r="BJ383">
        <f t="shared" si="116"/>
        <v>-1.7162532870422925E-3</v>
      </c>
      <c r="BK383">
        <f t="shared" si="116"/>
        <v>-1.9388285357610242E-2</v>
      </c>
      <c r="BL383">
        <f t="shared" si="116"/>
        <v>-1.7284081165114221E-3</v>
      </c>
      <c r="BM383">
        <f t="shared" si="116"/>
        <v>1.3636874617121474E-2</v>
      </c>
      <c r="BN383">
        <f t="shared" si="111"/>
        <v>-5.3335766875678824E-3</v>
      </c>
      <c r="BO383">
        <f t="shared" si="111"/>
        <v>-3.6328246287098666E-2</v>
      </c>
    </row>
    <row r="384" spans="1:67" x14ac:dyDescent="0.25">
      <c r="A384">
        <f t="shared" si="102"/>
        <v>1.8700000000000045E-3</v>
      </c>
      <c r="B384">
        <f t="shared" si="101"/>
        <v>-2.5029486658972719</v>
      </c>
      <c r="D384">
        <f t="shared" si="119"/>
        <v>1.1015625</v>
      </c>
      <c r="E384">
        <f t="shared" si="119"/>
        <v>-2.6821874400208929</v>
      </c>
      <c r="F384">
        <f t="shared" si="119"/>
        <v>-0.24037371178755637</v>
      </c>
      <c r="G384">
        <f t="shared" si="119"/>
        <v>-0.89166437084551742</v>
      </c>
      <c r="H384">
        <f t="shared" si="119"/>
        <v>-9.9179609542035044E-2</v>
      </c>
      <c r="I384">
        <f t="shared" si="119"/>
        <v>0.29128031647513764</v>
      </c>
      <c r="J384">
        <f t="shared" si="119"/>
        <v>0.28489420905006207</v>
      </c>
      <c r="K384">
        <f t="shared" si="119"/>
        <v>5.881794221092889E-2</v>
      </c>
      <c r="L384">
        <f t="shared" si="119"/>
        <v>-0.13415709598391859</v>
      </c>
      <c r="M384">
        <f t="shared" si="119"/>
        <v>-7.7589528799680382E-2</v>
      </c>
      <c r="N384">
        <f t="shared" si="119"/>
        <v>-8.6813892895386116E-2</v>
      </c>
      <c r="O384">
        <f t="shared" si="119"/>
        <v>-0.12491751013416048</v>
      </c>
      <c r="P384">
        <f t="shared" si="119"/>
        <v>-0.17145451015007895</v>
      </c>
      <c r="Q384">
        <f t="shared" si="119"/>
        <v>-6.9201508486131918E-3</v>
      </c>
      <c r="R384">
        <f t="shared" si="119"/>
        <v>0.10039627949308251</v>
      </c>
      <c r="S384">
        <f t="shared" si="119"/>
        <v>8.0221354828331495E-2</v>
      </c>
      <c r="T384">
        <f t="shared" si="117"/>
        <v>-2.7177292256797398E-2</v>
      </c>
      <c r="U384">
        <f t="shared" si="117"/>
        <v>-4.5352729714834894E-2</v>
      </c>
      <c r="V384">
        <f t="shared" si="117"/>
        <v>1.8382284647039091E-2</v>
      </c>
      <c r="W384">
        <f t="shared" si="117"/>
        <v>4.5789441902017169E-2</v>
      </c>
      <c r="X384">
        <f t="shared" si="117"/>
        <v>1.5444710471543393E-2</v>
      </c>
      <c r="Y384">
        <f t="shared" si="117"/>
        <v>-8.2565490809327572E-3</v>
      </c>
      <c r="Z384">
        <f t="shared" si="117"/>
        <v>4.6637555052297719E-2</v>
      </c>
      <c r="AA384">
        <f t="shared" si="117"/>
        <v>5.0879723372993554E-2</v>
      </c>
      <c r="AB384">
        <f t="shared" si="117"/>
        <v>-1.644003760347772E-2</v>
      </c>
      <c r="AC384">
        <f t="shared" si="117"/>
        <v>-9.8143900614672722E-2</v>
      </c>
      <c r="AD384">
        <f t="shared" si="117"/>
        <v>-7.9982746335534954E-2</v>
      </c>
      <c r="AE384">
        <f t="shared" si="117"/>
        <v>-1.4443716483152918E-2</v>
      </c>
      <c r="AF384">
        <f t="shared" si="117"/>
        <v>2.0442349859354864E-2</v>
      </c>
      <c r="AG384">
        <f t="shared" si="117"/>
        <v>6.567007409950686E-3</v>
      </c>
      <c r="AH384">
        <f t="shared" si="117"/>
        <v>1.0885265499216784E-2</v>
      </c>
      <c r="AI384">
        <f t="shared" si="118"/>
        <v>5.2606047590524313E-2</v>
      </c>
      <c r="AJ384">
        <f t="shared" si="118"/>
        <v>5.0512749007258093E-2</v>
      </c>
      <c r="AK384">
        <f t="shared" si="118"/>
        <v>-7.8712843753805006E-4</v>
      </c>
      <c r="AL384">
        <f t="shared" si="118"/>
        <v>-4.1499801862199565E-2</v>
      </c>
      <c r="AM384">
        <f t="shared" si="118"/>
        <v>-6.8902319317844874E-3</v>
      </c>
      <c r="AN384">
        <f t="shared" si="118"/>
        <v>3.5247573465646949E-2</v>
      </c>
      <c r="AO384">
        <f t="shared" si="118"/>
        <v>3.2296847894311004E-2</v>
      </c>
      <c r="AP384">
        <f t="shared" si="118"/>
        <v>-1.1730052482494662E-2</v>
      </c>
      <c r="AQ384">
        <f t="shared" si="118"/>
        <v>-2.4430144745461367E-2</v>
      </c>
      <c r="AR384">
        <f t="shared" si="118"/>
        <v>-7.3582471826405607E-3</v>
      </c>
      <c r="AS384">
        <f t="shared" si="118"/>
        <v>-1.4258779580554362E-2</v>
      </c>
      <c r="AT384">
        <f t="shared" si="118"/>
        <v>-4.412894649296794E-2</v>
      </c>
      <c r="AU384">
        <f t="shared" si="118"/>
        <v>-4.133302000590116E-2</v>
      </c>
      <c r="AV384">
        <f t="shared" si="118"/>
        <v>1.7592971098016788E-2</v>
      </c>
      <c r="AW384">
        <f t="shared" si="118"/>
        <v>5.9184473511822364E-2</v>
      </c>
      <c r="AX384">
        <f t="shared" si="118"/>
        <v>4.7584447538748381E-2</v>
      </c>
      <c r="AY384">
        <f t="shared" si="116"/>
        <v>5.8170666151245798E-3</v>
      </c>
      <c r="AZ384">
        <f t="shared" si="116"/>
        <v>6.0789963973789662E-4</v>
      </c>
      <c r="BA384">
        <f t="shared" si="116"/>
        <v>1.2898168734341986E-2</v>
      </c>
      <c r="BB384">
        <f t="shared" si="116"/>
        <v>1.730991553548587E-3</v>
      </c>
      <c r="BC384">
        <f t="shared" si="116"/>
        <v>-2.8035204764273795E-2</v>
      </c>
      <c r="BD384">
        <f t="shared" si="116"/>
        <v>-2.2555869113228082E-2</v>
      </c>
      <c r="BE384">
        <f t="shared" si="116"/>
        <v>1.6575441931197612E-2</v>
      </c>
      <c r="BF384">
        <f t="shared" si="116"/>
        <v>2.6161821582631802E-2</v>
      </c>
      <c r="BG384">
        <f t="shared" si="116"/>
        <v>-8.4289435930113774E-3</v>
      </c>
      <c r="BH384">
        <f t="shared" si="116"/>
        <v>-4.4263032028354451E-2</v>
      </c>
      <c r="BI384">
        <f t="shared" si="116"/>
        <v>-2.7808318514748256E-2</v>
      </c>
      <c r="BJ384">
        <f t="shared" si="116"/>
        <v>4.0530080500533862E-3</v>
      </c>
      <c r="BK384">
        <f t="shared" si="116"/>
        <v>1.2308359667098279E-2</v>
      </c>
      <c r="BL384">
        <f t="shared" si="116"/>
        <v>2.4776473149827794E-3</v>
      </c>
      <c r="BM384">
        <f t="shared" si="116"/>
        <v>2.3053793777218647E-2</v>
      </c>
      <c r="BN384">
        <f t="shared" si="111"/>
        <v>5.2455600334322249E-2</v>
      </c>
      <c r="BO384">
        <f t="shared" si="111"/>
        <v>4.0247998356588474E-2</v>
      </c>
    </row>
    <row r="385" spans="1:67" x14ac:dyDescent="0.25">
      <c r="A385">
        <f t="shared" si="102"/>
        <v>1.8750000000000045E-3</v>
      </c>
      <c r="B385">
        <f t="shared" si="101"/>
        <v>-2.4125000000000161</v>
      </c>
      <c r="D385">
        <f t="shared" si="119"/>
        <v>1.1015625</v>
      </c>
      <c r="E385">
        <f t="shared" si="119"/>
        <v>-2.6154237309242925</v>
      </c>
      <c r="F385">
        <f t="shared" si="119"/>
        <v>-0.12225093919333933</v>
      </c>
      <c r="G385">
        <f t="shared" si="119"/>
        <v>-0.87332032325217757</v>
      </c>
      <c r="H385">
        <f t="shared" si="119"/>
        <v>-0.1320557394932271</v>
      </c>
      <c r="I385">
        <f t="shared" si="119"/>
        <v>0.23044011562768474</v>
      </c>
      <c r="J385">
        <f t="shared" si="119"/>
        <v>0.28948331118578707</v>
      </c>
      <c r="K385">
        <f t="shared" si="119"/>
        <v>6.8752803010202715E-2</v>
      </c>
      <c r="L385">
        <f t="shared" si="119"/>
        <v>-0.12522963285310992</v>
      </c>
      <c r="M385">
        <f t="shared" si="119"/>
        <v>-9.8871142287946592E-2</v>
      </c>
      <c r="N385">
        <f t="shared" si="119"/>
        <v>-8.0779027410598211E-2</v>
      </c>
      <c r="O385">
        <f t="shared" si="119"/>
        <v>-0.10218012137436412</v>
      </c>
      <c r="P385">
        <f t="shared" si="119"/>
        <v>-0.17309018601996345</v>
      </c>
      <c r="Q385">
        <f t="shared" si="119"/>
        <v>-3.5809141566643325E-2</v>
      </c>
      <c r="R385">
        <f t="shared" si="119"/>
        <v>0.10056618488843119</v>
      </c>
      <c r="S385">
        <f t="shared" si="119"/>
        <v>0.14416128229981415</v>
      </c>
      <c r="T385">
        <f t="shared" si="117"/>
        <v>3.8826941257738785E-2</v>
      </c>
      <c r="U385">
        <f t="shared" si="117"/>
        <v>-2.0340363738348279E-2</v>
      </c>
      <c r="V385">
        <f t="shared" si="117"/>
        <v>-6.1779484435205839E-3</v>
      </c>
      <c r="W385">
        <f t="shared" si="117"/>
        <v>2.9885407642143758E-2</v>
      </c>
      <c r="X385">
        <f t="shared" si="117"/>
        <v>1.7710408712937316E-4</v>
      </c>
      <c r="Y385">
        <f t="shared" si="117"/>
        <v>-4.5863202408747861E-2</v>
      </c>
      <c r="Z385">
        <f t="shared" si="117"/>
        <v>-1.1349123816051116E-2</v>
      </c>
      <c r="AA385">
        <f t="shared" si="117"/>
        <v>4.0415136873607344E-2</v>
      </c>
      <c r="AB385">
        <f t="shared" si="117"/>
        <v>3.3730491579644119E-2</v>
      </c>
      <c r="AC385">
        <f t="shared" si="117"/>
        <v>-4.5849389921487634E-2</v>
      </c>
      <c r="AD385">
        <f t="shared" si="117"/>
        <v>-7.2376342395962578E-2</v>
      </c>
      <c r="AE385">
        <f t="shared" si="117"/>
        <v>-3.3934833667615356E-2</v>
      </c>
      <c r="AF385">
        <f t="shared" si="117"/>
        <v>2.9730426964520853E-2</v>
      </c>
      <c r="AG385">
        <f t="shared" si="117"/>
        <v>3.2326254816981211E-2</v>
      </c>
      <c r="AH385">
        <f t="shared" si="117"/>
        <v>1.9282332963495925E-2</v>
      </c>
      <c r="AI385">
        <f t="shared" si="118"/>
        <v>3.7128124130946343E-2</v>
      </c>
      <c r="AJ385">
        <f t="shared" si="118"/>
        <v>6.7187499999985495E-2</v>
      </c>
      <c r="AK385">
        <f t="shared" si="118"/>
        <v>3.9560572589771942E-2</v>
      </c>
      <c r="AL385">
        <f t="shared" si="118"/>
        <v>-3.370077550968234E-2</v>
      </c>
      <c r="AM385">
        <f t="shared" si="118"/>
        <v>-6.6365214460728059E-2</v>
      </c>
      <c r="AN385">
        <f t="shared" si="118"/>
        <v>-3.8588816746112468E-2</v>
      </c>
      <c r="AO385">
        <f t="shared" si="118"/>
        <v>6.4252086346343459E-3</v>
      </c>
      <c r="AP385">
        <f t="shared" si="118"/>
        <v>2.7988653729570205E-3</v>
      </c>
      <c r="AQ385">
        <f t="shared" si="118"/>
        <v>-1.1033418280211474E-2</v>
      </c>
      <c r="AR385">
        <f t="shared" si="118"/>
        <v>9.3164308302023729E-4</v>
      </c>
      <c r="AS385">
        <f t="shared" si="118"/>
        <v>3.4265913252816062E-2</v>
      </c>
      <c r="AT385">
        <f t="shared" si="118"/>
        <v>2.2596172894746778E-2</v>
      </c>
      <c r="AU385">
        <f t="shared" si="118"/>
        <v>-1.6465697576806673E-2</v>
      </c>
      <c r="AV385">
        <f t="shared" si="118"/>
        <v>-2.7062442276386371E-2</v>
      </c>
      <c r="AW385">
        <f t="shared" si="118"/>
        <v>1.1838631664103559E-2</v>
      </c>
      <c r="AX385">
        <f t="shared" si="118"/>
        <v>4.5926404043673368E-2</v>
      </c>
      <c r="AY385">
        <f t="shared" si="116"/>
        <v>2.8927968656645271E-2</v>
      </c>
      <c r="AZ385">
        <f t="shared" si="116"/>
        <v>-7.5769412576852154E-3</v>
      </c>
      <c r="BA385">
        <f t="shared" si="116"/>
        <v>-1.9085646825906008E-2</v>
      </c>
      <c r="BB385">
        <f t="shared" si="116"/>
        <v>-5.0856290320524453E-3</v>
      </c>
      <c r="BC385">
        <f t="shared" si="116"/>
        <v>-1.9921977984056767E-2</v>
      </c>
      <c r="BD385">
        <f t="shared" si="116"/>
        <v>-4.6807484379766673E-2</v>
      </c>
      <c r="BE385">
        <f t="shared" si="116"/>
        <v>-4.3213501578720802E-2</v>
      </c>
      <c r="BF385">
        <f t="shared" si="116"/>
        <v>9.6529575245290974E-3</v>
      </c>
      <c r="BG385">
        <f t="shared" si="116"/>
        <v>4.9092157416270113E-2</v>
      </c>
      <c r="BH385">
        <f t="shared" si="116"/>
        <v>4.0567498190563094E-2</v>
      </c>
      <c r="BI385">
        <f t="shared" si="116"/>
        <v>6.8335215737920446E-3</v>
      </c>
      <c r="BJ385">
        <f t="shared" si="116"/>
        <v>-2.996309422498354E-4</v>
      </c>
      <c r="BK385">
        <f t="shared" si="116"/>
        <v>1.2520439603505585E-2</v>
      </c>
      <c r="BL385">
        <f t="shared" si="116"/>
        <v>1.9713786371719643E-4</v>
      </c>
      <c r="BM385">
        <f t="shared" si="116"/>
        <v>-2.9255262932837922E-2</v>
      </c>
      <c r="BN385">
        <f t="shared" si="111"/>
        <v>-3.3286812130190704E-2</v>
      </c>
      <c r="BO385">
        <f t="shared" si="111"/>
        <v>4.3594309879151126E-3</v>
      </c>
    </row>
    <row r="386" spans="1:67" x14ac:dyDescent="0.25">
      <c r="A386">
        <f t="shared" si="102"/>
        <v>1.8800000000000045E-3</v>
      </c>
      <c r="B386">
        <f t="shared" si="101"/>
        <v>-2.2791556906314336</v>
      </c>
      <c r="D386">
        <f t="shared" si="119"/>
        <v>1.1015625</v>
      </c>
      <c r="E386">
        <f t="shared" si="119"/>
        <v>-2.5460789143692031</v>
      </c>
      <c r="F386">
        <f t="shared" si="119"/>
        <v>-3.6456979932676923E-3</v>
      </c>
      <c r="G386">
        <f t="shared" si="119"/>
        <v>-0.8472246226439536</v>
      </c>
      <c r="H386">
        <f t="shared" si="119"/>
        <v>-0.16284927154633597</v>
      </c>
      <c r="I386">
        <f t="shared" si="119"/>
        <v>0.16392571434658151</v>
      </c>
      <c r="J386">
        <f t="shared" si="119"/>
        <v>0.28381732270298615</v>
      </c>
      <c r="K386">
        <f t="shared" si="119"/>
        <v>7.5376083564930724E-2</v>
      </c>
      <c r="L386">
        <f t="shared" si="119"/>
        <v>-0.10843353132776769</v>
      </c>
      <c r="M386">
        <f t="shared" si="119"/>
        <v>-0.11230113846988175</v>
      </c>
      <c r="N386">
        <f t="shared" si="119"/>
        <v>-6.683694790228234E-2</v>
      </c>
      <c r="O386">
        <f t="shared" si="119"/>
        <v>-6.7361112206934901E-2</v>
      </c>
      <c r="P386">
        <f t="shared" si="119"/>
        <v>-0.15041585964869195</v>
      </c>
      <c r="Q386">
        <f t="shared" si="119"/>
        <v>-5.88078597805076E-2</v>
      </c>
      <c r="R386">
        <f t="shared" si="119"/>
        <v>8.1593729807620141E-2</v>
      </c>
      <c r="S386">
        <f t="shared" si="119"/>
        <v>0.1766759313006582</v>
      </c>
      <c r="T386">
        <f t="shared" si="117"/>
        <v>9.5225908236451884E-2</v>
      </c>
      <c r="U386">
        <f t="shared" si="117"/>
        <v>1.0337117886546716E-2</v>
      </c>
      <c r="V386">
        <f t="shared" si="117"/>
        <v>-2.8814713433390215E-2</v>
      </c>
      <c r="W386">
        <f t="shared" si="117"/>
        <v>3.6458383281691635E-3</v>
      </c>
      <c r="X386">
        <f t="shared" si="117"/>
        <v>-1.5158150039021543E-2</v>
      </c>
      <c r="Y386">
        <f t="shared" si="117"/>
        <v>-6.4221529452813675E-2</v>
      </c>
      <c r="Z386">
        <f t="shared" si="117"/>
        <v>-6.4126855440636593E-2</v>
      </c>
      <c r="AA386">
        <f t="shared" si="117"/>
        <v>9.7519597260528335E-3</v>
      </c>
      <c r="AB386">
        <f t="shared" si="117"/>
        <v>6.5616977901600079E-2</v>
      </c>
      <c r="AC386">
        <f t="shared" si="117"/>
        <v>3.3303071561176185E-2</v>
      </c>
      <c r="AD386">
        <f t="shared" si="117"/>
        <v>-1.9107285114185097E-2</v>
      </c>
      <c r="AE386">
        <f t="shared" si="117"/>
        <v>-3.0439299821204205E-2</v>
      </c>
      <c r="AF386">
        <f t="shared" si="117"/>
        <v>1.7459424885958141E-2</v>
      </c>
      <c r="AG386">
        <f t="shared" si="117"/>
        <v>3.3058971781071124E-2</v>
      </c>
      <c r="AH386">
        <f t="shared" si="117"/>
        <v>1.1782476392254455E-2</v>
      </c>
      <c r="AI386">
        <f t="shared" si="118"/>
        <v>-1.0867844740850721E-2</v>
      </c>
      <c r="AJ386">
        <f t="shared" si="118"/>
        <v>2.1488976568029686E-2</v>
      </c>
      <c r="AK386">
        <f t="shared" si="118"/>
        <v>4.1063068195523758E-2</v>
      </c>
      <c r="AL386">
        <f t="shared" si="118"/>
        <v>9.0288570184654839E-3</v>
      </c>
      <c r="AM386">
        <f t="shared" si="118"/>
        <v>-5.3368121824910207E-2</v>
      </c>
      <c r="AN386">
        <f t="shared" si="118"/>
        <v>-6.8108211578631894E-2</v>
      </c>
      <c r="AO386">
        <f t="shared" si="118"/>
        <v>-2.7193331782044049E-2</v>
      </c>
      <c r="AP386">
        <f t="shared" si="118"/>
        <v>1.3790714609383805E-2</v>
      </c>
      <c r="AQ386">
        <f t="shared" si="118"/>
        <v>1.6955270422590336E-2</v>
      </c>
      <c r="AR386">
        <f t="shared" si="118"/>
        <v>7.934034273330795E-3</v>
      </c>
      <c r="AS386">
        <f t="shared" si="118"/>
        <v>3.3378549656247335E-2</v>
      </c>
      <c r="AT386">
        <f t="shared" si="118"/>
        <v>5.5367825868072991E-2</v>
      </c>
      <c r="AU386">
        <f t="shared" si="118"/>
        <v>3.414925872338196E-2</v>
      </c>
      <c r="AV386">
        <f t="shared" si="118"/>
        <v>-2.7734963117315211E-2</v>
      </c>
      <c r="AW386">
        <f t="shared" si="118"/>
        <v>-5.548053348945866E-2</v>
      </c>
      <c r="AX386">
        <f t="shared" si="118"/>
        <v>-3.6072238089198669E-2</v>
      </c>
      <c r="AY386">
        <f t="shared" si="116"/>
        <v>-3.7234193910773737E-4</v>
      </c>
      <c r="AZ386">
        <f t="shared" si="116"/>
        <v>-1.5594197957638763E-3</v>
      </c>
      <c r="BA386">
        <f t="shared" si="116"/>
        <v>-1.4097158042939265E-2</v>
      </c>
      <c r="BB386">
        <f t="shared" si="116"/>
        <v>-1.7309915535486419E-3</v>
      </c>
      <c r="BC386">
        <f t="shared" si="116"/>
        <v>2.9286733665907044E-2</v>
      </c>
      <c r="BD386">
        <f t="shared" si="116"/>
        <v>2.8434001637356578E-2</v>
      </c>
      <c r="BE386">
        <f t="shared" si="116"/>
        <v>-8.4419424388758341E-3</v>
      </c>
      <c r="BF386">
        <f t="shared" si="116"/>
        <v>-2.8581494342648048E-2</v>
      </c>
      <c r="BG386">
        <f t="shared" si="116"/>
        <v>-6.9304671731630447E-3</v>
      </c>
      <c r="BH386">
        <f t="shared" si="116"/>
        <v>2.905984974754762E-2</v>
      </c>
      <c r="BI386">
        <f t="shared" si="116"/>
        <v>2.4826945422229019E-2</v>
      </c>
      <c r="BJ386">
        <f t="shared" si="116"/>
        <v>-3.9039776796150759E-3</v>
      </c>
      <c r="BK386">
        <f t="shared" si="116"/>
        <v>-1.9294542253256938E-2</v>
      </c>
      <c r="BL386">
        <f t="shared" si="116"/>
        <v>-2.5994852152295658E-3</v>
      </c>
      <c r="BM386">
        <f t="shared" si="116"/>
        <v>-3.2340599330192934E-3</v>
      </c>
      <c r="BN386">
        <f t="shared" si="111"/>
        <v>-2.7948214682875991E-2</v>
      </c>
      <c r="BO386">
        <f t="shared" si="111"/>
        <v>-4.3710675999027324E-2</v>
      </c>
    </row>
    <row r="387" spans="1:67" x14ac:dyDescent="0.25">
      <c r="A387">
        <f t="shared" si="102"/>
        <v>1.8850000000000045E-3</v>
      </c>
      <c r="B387">
        <f t="shared" si="101"/>
        <v>-1.9442763924782636</v>
      </c>
      <c r="D387">
        <f t="shared" si="119"/>
        <v>1.1015625</v>
      </c>
      <c r="E387">
        <f t="shared" si="119"/>
        <v>-2.4742214253174639</v>
      </c>
      <c r="F387">
        <f t="shared" si="119"/>
        <v>0.11497393111122239</v>
      </c>
      <c r="G387">
        <f t="shared" si="119"/>
        <v>-0.81360889630685795</v>
      </c>
      <c r="H387">
        <f t="shared" si="119"/>
        <v>-0.19107457330571978</v>
      </c>
      <c r="I387">
        <f t="shared" si="119"/>
        <v>9.3374917940010543E-2</v>
      </c>
      <c r="J387">
        <f t="shared" si="119"/>
        <v>0.2680969640684</v>
      </c>
      <c r="K387">
        <f t="shared" si="119"/>
        <v>7.8368763790420085E-2</v>
      </c>
      <c r="L387">
        <f t="shared" si="119"/>
        <v>-8.4824152238469508E-2</v>
      </c>
      <c r="M387">
        <f t="shared" si="119"/>
        <v>-0.11681300604597238</v>
      </c>
      <c r="N387">
        <f t="shared" si="119"/>
        <v>-4.6352402252892326E-2</v>
      </c>
      <c r="O387">
        <f t="shared" si="119"/>
        <v>-2.4577428727381254E-2</v>
      </c>
      <c r="P387">
        <f t="shared" si="119"/>
        <v>-0.10661607279208</v>
      </c>
      <c r="Q387">
        <f t="shared" si="119"/>
        <v>-7.2133229113627975E-2</v>
      </c>
      <c r="R387">
        <f t="shared" si="119"/>
        <v>4.7090243194645304E-2</v>
      </c>
      <c r="S387">
        <f t="shared" si="119"/>
        <v>0.17067753261206894</v>
      </c>
      <c r="T387">
        <f t="shared" si="117"/>
        <v>0.12806725774395497</v>
      </c>
      <c r="U387">
        <f t="shared" si="117"/>
        <v>3.813554734443958E-2</v>
      </c>
      <c r="V387">
        <f t="shared" si="117"/>
        <v>-4.248018599077822E-2</v>
      </c>
      <c r="W387">
        <f t="shared" si="117"/>
        <v>-2.3854603525793924E-2</v>
      </c>
      <c r="X387">
        <f t="shared" si="117"/>
        <v>-2.4703506056836716E-2</v>
      </c>
      <c r="Y387">
        <f t="shared" si="117"/>
        <v>-5.5626724390399403E-2</v>
      </c>
      <c r="Z387">
        <f t="shared" si="117"/>
        <v>-8.747205885310666E-2</v>
      </c>
      <c r="AA387">
        <f t="shared" si="117"/>
        <v>-2.5785030991404466E-2</v>
      </c>
      <c r="AB387">
        <f t="shared" si="117"/>
        <v>6.1934945053298551E-2</v>
      </c>
      <c r="AC387">
        <f t="shared" si="117"/>
        <v>9.2947045391980898E-2</v>
      </c>
      <c r="AD387">
        <f t="shared" si="117"/>
        <v>4.6216668941823504E-2</v>
      </c>
      <c r="AE387">
        <f t="shared" si="117"/>
        <v>-6.324906620197533E-3</v>
      </c>
      <c r="AF387">
        <f t="shared" si="117"/>
        <v>-7.4723144254704209E-3</v>
      </c>
      <c r="AG387">
        <f t="shared" si="117"/>
        <v>8.1978991652844578E-3</v>
      </c>
      <c r="AH387">
        <f t="shared" si="117"/>
        <v>-5.4312012457935098E-3</v>
      </c>
      <c r="AI387">
        <f t="shared" si="118"/>
        <v>-4.9345393894768171E-2</v>
      </c>
      <c r="AJ387">
        <f t="shared" si="118"/>
        <v>-4.4158761116333073E-2</v>
      </c>
      <c r="AK387">
        <f t="shared" si="118"/>
        <v>2.245032148834882E-3</v>
      </c>
      <c r="AL387">
        <f t="shared" si="118"/>
        <v>4.2400145592853176E-2</v>
      </c>
      <c r="AM387">
        <f t="shared" si="118"/>
        <v>1.7907973865825332E-2</v>
      </c>
      <c r="AN387">
        <f t="shared" si="118"/>
        <v>-1.9409315405315378E-2</v>
      </c>
      <c r="AO387">
        <f t="shared" si="118"/>
        <v>-2.802475734777601E-2</v>
      </c>
      <c r="AP387">
        <f t="shared" si="118"/>
        <v>7.3545359206057623E-3</v>
      </c>
      <c r="AQ387">
        <f t="shared" si="118"/>
        <v>2.2520204360501599E-2</v>
      </c>
      <c r="AR387">
        <f t="shared" si="118"/>
        <v>3.9718597658046613E-3</v>
      </c>
      <c r="AS387">
        <f t="shared" si="118"/>
        <v>-1.5641276279652141E-2</v>
      </c>
      <c r="AT387">
        <f t="shared" si="118"/>
        <v>4.9426638406407939E-3</v>
      </c>
      <c r="AU387">
        <f t="shared" si="118"/>
        <v>3.1364557555220329E-2</v>
      </c>
      <c r="AV387">
        <f t="shared" si="118"/>
        <v>1.6668414578568883E-2</v>
      </c>
      <c r="AW387">
        <f t="shared" si="118"/>
        <v>-2.9196766817243251E-2</v>
      </c>
      <c r="AX387">
        <f t="shared" si="118"/>
        <v>-5.4968504526912321E-2</v>
      </c>
      <c r="AY387">
        <f t="shared" si="116"/>
        <v>-2.8998049600379595E-2</v>
      </c>
      <c r="AZ387">
        <f t="shared" si="116"/>
        <v>7.381107699404481E-3</v>
      </c>
      <c r="BA387">
        <f t="shared" si="116"/>
        <v>1.8200041955960086E-2</v>
      </c>
      <c r="BB387">
        <f t="shared" si="116"/>
        <v>5.0856290320524262E-3</v>
      </c>
      <c r="BC387">
        <f t="shared" si="116"/>
        <v>1.8082140913324194E-2</v>
      </c>
      <c r="BD387">
        <f t="shared" si="116"/>
        <v>4.323671290955125E-2</v>
      </c>
      <c r="BE387">
        <f t="shared" si="116"/>
        <v>4.4802415506829743E-2</v>
      </c>
      <c r="BF387">
        <f t="shared" si="116"/>
        <v>-2.4885353124011449E-3</v>
      </c>
      <c r="BG387">
        <f t="shared" si="116"/>
        <v>-4.6923829566845855E-2</v>
      </c>
      <c r="BH387">
        <f t="shared" si="116"/>
        <v>-5.1458043885284181E-2</v>
      </c>
      <c r="BI387">
        <f t="shared" si="116"/>
        <v>-1.7665182270550132E-2</v>
      </c>
      <c r="BJ387">
        <f t="shared" si="116"/>
        <v>2.2413904795250236E-3</v>
      </c>
      <c r="BK387">
        <f t="shared" si="116"/>
        <v>-1.7544282359921864E-3</v>
      </c>
      <c r="BL387">
        <f t="shared" si="116"/>
        <v>1.4094323525477041E-3</v>
      </c>
      <c r="BM387">
        <f t="shared" si="116"/>
        <v>3.1446260404158488E-2</v>
      </c>
      <c r="BN387">
        <f t="shared" si="111"/>
        <v>5.386366018712465E-2</v>
      </c>
      <c r="BO387">
        <f t="shared" si="111"/>
        <v>3.035977455455241E-2</v>
      </c>
    </row>
    <row r="388" spans="1:67" x14ac:dyDescent="0.25">
      <c r="A388">
        <f t="shared" si="102"/>
        <v>1.8900000000000045E-3</v>
      </c>
      <c r="B388">
        <f t="shared" si="101"/>
        <v>-1.8157665499032172</v>
      </c>
      <c r="D388">
        <f t="shared" si="119"/>
        <v>1.1015625</v>
      </c>
      <c r="E388">
        <f t="shared" si="119"/>
        <v>-2.3999221784353089</v>
      </c>
      <c r="F388">
        <f t="shared" si="119"/>
        <v>0.23313981063620923</v>
      </c>
      <c r="G388">
        <f t="shared" si="119"/>
        <v>-0.77277151980764158</v>
      </c>
      <c r="H388">
        <f t="shared" si="119"/>
        <v>-0.21628651490165499</v>
      </c>
      <c r="I388">
        <f t="shared" si="119"/>
        <v>2.0524921160170802E-2</v>
      </c>
      <c r="J388">
        <f t="shared" si="119"/>
        <v>0.24287913682392542</v>
      </c>
      <c r="K388">
        <f t="shared" si="119"/>
        <v>7.7586696826048046E-2</v>
      </c>
      <c r="L388">
        <f t="shared" si="119"/>
        <v>-5.5884959702618468E-2</v>
      </c>
      <c r="M388">
        <f t="shared" si="119"/>
        <v>-0.11204844575189793</v>
      </c>
      <c r="N388">
        <f t="shared" si="119"/>
        <v>-2.1330560514812417E-2</v>
      </c>
      <c r="O388">
        <f t="shared" si="119"/>
        <v>2.1112252127062657E-2</v>
      </c>
      <c r="P388">
        <f t="shared" si="119"/>
        <v>-4.7842375350956305E-2</v>
      </c>
      <c r="Q388">
        <f t="shared" si="119"/>
        <v>-7.3593349588601004E-2</v>
      </c>
      <c r="R388">
        <f t="shared" si="119"/>
        <v>3.6233220918179911E-3</v>
      </c>
      <c r="S388">
        <f t="shared" si="119"/>
        <v>0.12747365887879658</v>
      </c>
      <c r="T388">
        <f t="shared" si="117"/>
        <v>0.12922647867540241</v>
      </c>
      <c r="U388">
        <f t="shared" si="117"/>
        <v>5.5312618757768349E-2</v>
      </c>
      <c r="V388">
        <f t="shared" si="117"/>
        <v>-4.2919701191676839E-2</v>
      </c>
      <c r="W388">
        <f t="shared" si="117"/>
        <v>-4.3105196694581342E-2</v>
      </c>
      <c r="X388">
        <f t="shared" si="117"/>
        <v>-2.481296240222905E-2</v>
      </c>
      <c r="Y388">
        <f t="shared" si="117"/>
        <v>-2.3685940745417047E-2</v>
      </c>
      <c r="Z388">
        <f t="shared" si="117"/>
        <v>-7.0669903997726449E-2</v>
      </c>
      <c r="AA388">
        <f t="shared" si="117"/>
        <v>-4.8435234080884092E-2</v>
      </c>
      <c r="AB388">
        <f t="shared" si="117"/>
        <v>2.4680285868245007E-2</v>
      </c>
      <c r="AC388">
        <f t="shared" si="117"/>
        <v>9.8143900614673082E-2</v>
      </c>
      <c r="AD388">
        <f t="shared" si="117"/>
        <v>8.2382259053763396E-2</v>
      </c>
      <c r="AE388">
        <f t="shared" si="117"/>
        <v>2.207382823120272E-2</v>
      </c>
      <c r="AF388">
        <f t="shared" si="117"/>
        <v>-2.6985489833438365E-2</v>
      </c>
      <c r="AG388">
        <f t="shared" si="117"/>
        <v>-2.3009871333992554E-2</v>
      </c>
      <c r="AH388">
        <f t="shared" si="117"/>
        <v>-1.816723638127378E-2</v>
      </c>
      <c r="AI388">
        <f t="shared" si="118"/>
        <v>-4.4604606622779111E-2</v>
      </c>
      <c r="AJ388">
        <f t="shared" si="118"/>
        <v>-6.8811871446445891E-2</v>
      </c>
      <c r="AK388">
        <f t="shared" si="118"/>
        <v>-3.8777439508627672E-2</v>
      </c>
      <c r="AL388">
        <f t="shared" si="118"/>
        <v>3.1823994825141935E-2</v>
      </c>
      <c r="AM388">
        <f t="shared" si="118"/>
        <v>6.9628221834247342E-2</v>
      </c>
      <c r="AN388">
        <f t="shared" si="118"/>
        <v>5.1580042452555458E-2</v>
      </c>
      <c r="AO388">
        <f t="shared" si="118"/>
        <v>4.9333852496036678E-3</v>
      </c>
      <c r="AP388">
        <f t="shared" si="118"/>
        <v>-8.3759441174313214E-3</v>
      </c>
      <c r="AQ388">
        <f t="shared" si="118"/>
        <v>-1.6983760454406592E-3</v>
      </c>
      <c r="AR388">
        <f t="shared" si="118"/>
        <v>-5.4792899395153709E-3</v>
      </c>
      <c r="AS388">
        <f t="shared" si="118"/>
        <v>-4.210610359449813E-2</v>
      </c>
      <c r="AT388">
        <f t="shared" si="118"/>
        <v>-5.290944484242676E-2</v>
      </c>
      <c r="AU388">
        <f t="shared" si="118"/>
        <v>-2.0465326223253106E-2</v>
      </c>
      <c r="AV388">
        <f t="shared" si="118"/>
        <v>3.3981661988898959E-2</v>
      </c>
      <c r="AW388">
        <f t="shared" si="118"/>
        <v>4.6345772293539998E-2</v>
      </c>
      <c r="AX388">
        <f t="shared" si="118"/>
        <v>2.2293477256099127E-2</v>
      </c>
      <c r="AY388">
        <f t="shared" si="116"/>
        <v>-5.0855731357270732E-3</v>
      </c>
      <c r="AZ388">
        <f t="shared" si="116"/>
        <v>2.4863469700584433E-3</v>
      </c>
      <c r="BA388">
        <f t="shared" si="116"/>
        <v>1.5240512309119979E-2</v>
      </c>
      <c r="BB388">
        <f t="shared" si="116"/>
        <v>1.7309915535486968E-3</v>
      </c>
      <c r="BC388">
        <f t="shared" si="116"/>
        <v>-3.0422681209598939E-2</v>
      </c>
      <c r="BD388">
        <f t="shared" si="116"/>
        <v>-3.3863712970019832E-2</v>
      </c>
      <c r="BE388">
        <f t="shared" si="116"/>
        <v>9.3829269886707616E-6</v>
      </c>
      <c r="BF388">
        <f t="shared" si="116"/>
        <v>2.9205286697732435E-2</v>
      </c>
      <c r="BG388">
        <f t="shared" si="116"/>
        <v>2.1611475525018711E-2</v>
      </c>
      <c r="BH388">
        <f t="shared" si="116"/>
        <v>-9.7752979290811545E-3</v>
      </c>
      <c r="BI388">
        <f t="shared" si="116"/>
        <v>-1.7119865181511245E-2</v>
      </c>
      <c r="BJ388">
        <f t="shared" si="116"/>
        <v>2.7891553887242257E-3</v>
      </c>
      <c r="BK388">
        <f t="shared" si="116"/>
        <v>2.0273482001308751E-2</v>
      </c>
      <c r="BL388">
        <f t="shared" si="116"/>
        <v>1.7284081165114882E-3</v>
      </c>
      <c r="BM388">
        <f t="shared" si="116"/>
        <v>-1.8070021764571911E-2</v>
      </c>
      <c r="BN388">
        <f t="shared" si="111"/>
        <v>-1.1708856941814906E-2</v>
      </c>
      <c r="BO388">
        <f t="shared" si="111"/>
        <v>1.9596035150052867E-2</v>
      </c>
    </row>
    <row r="389" spans="1:67" x14ac:dyDescent="0.25">
      <c r="A389">
        <f t="shared" si="102"/>
        <v>1.8950000000000045E-3</v>
      </c>
      <c r="B389">
        <f t="shared" si="101"/>
        <v>-1.7096863660137316</v>
      </c>
      <c r="D389">
        <f t="shared" si="119"/>
        <v>1.1015625</v>
      </c>
      <c r="E389">
        <f t="shared" si="119"/>
        <v>-2.3232544981091503</v>
      </c>
      <c r="F389">
        <f t="shared" si="119"/>
        <v>0.35038559384006951</v>
      </c>
      <c r="G389">
        <f t="shared" si="119"/>
        <v>-0.7250749685911525</v>
      </c>
      <c r="H389">
        <f t="shared" si="119"/>
        <v>-0.23808748895429099</v>
      </c>
      <c r="I389">
        <f t="shared" si="119"/>
        <v>-5.2830467296940298E-2</v>
      </c>
      <c r="J389">
        <f t="shared" si="119"/>
        <v>0.20905719507186341</v>
      </c>
      <c r="K389">
        <f t="shared" si="119"/>
        <v>7.3067552081580209E-2</v>
      </c>
      <c r="L389">
        <f t="shared" si="119"/>
        <v>-2.3434309618145351E-2</v>
      </c>
      <c r="M389">
        <f t="shared" si="119"/>
        <v>-9.8385823844953771E-2</v>
      </c>
      <c r="N389">
        <f t="shared" si="119"/>
        <v>5.7792651052114355E-3</v>
      </c>
      <c r="O389">
        <f t="shared" si="119"/>
        <v>6.4305652758713597E-2</v>
      </c>
      <c r="P389">
        <f t="shared" si="119"/>
        <v>1.7650641531358015E-2</v>
      </c>
      <c r="Q389">
        <f t="shared" si="119"/>
        <v>-6.2948044895405411E-2</v>
      </c>
      <c r="R389">
        <f t="shared" si="119"/>
        <v>-4.0533283497695909E-2</v>
      </c>
      <c r="S389">
        <f t="shared" si="119"/>
        <v>5.6482190834268801E-2</v>
      </c>
      <c r="T389">
        <f t="shared" si="117"/>
        <v>9.8416795259644876E-2</v>
      </c>
      <c r="U389">
        <f t="shared" si="117"/>
        <v>5.7084243832475803E-2</v>
      </c>
      <c r="V389">
        <f t="shared" si="117"/>
        <v>-2.9996418549891511E-2</v>
      </c>
      <c r="W389">
        <f t="shared" si="117"/>
        <v>-4.7448338146950042E-2</v>
      </c>
      <c r="X389">
        <f t="shared" si="117"/>
        <v>-1.5444710471543024E-2</v>
      </c>
      <c r="Y389">
        <f t="shared" si="117"/>
        <v>1.8195594784749389E-2</v>
      </c>
      <c r="Z389">
        <f t="shared" si="117"/>
        <v>-2.1432134938776572E-2</v>
      </c>
      <c r="AA389">
        <f t="shared" si="117"/>
        <v>-4.6878579497023225E-2</v>
      </c>
      <c r="AB389">
        <f t="shared" si="117"/>
        <v>-2.5952636825810973E-2</v>
      </c>
      <c r="AC389">
        <f t="shared" si="117"/>
        <v>4.5849389921488633E-2</v>
      </c>
      <c r="AD389">
        <f t="shared" si="117"/>
        <v>6.65724050884174E-2</v>
      </c>
      <c r="AE389">
        <f t="shared" si="117"/>
        <v>3.5520275665018634E-2</v>
      </c>
      <c r="AF389">
        <f t="shared" si="117"/>
        <v>-2.6930082764436057E-2</v>
      </c>
      <c r="AG389">
        <f t="shared" si="117"/>
        <v>-3.6403724053788222E-2</v>
      </c>
      <c r="AH389">
        <f t="shared" si="117"/>
        <v>-1.592566599385498E-2</v>
      </c>
      <c r="AI389">
        <f t="shared" si="118"/>
        <v>-7.976220218257155E-4</v>
      </c>
      <c r="AJ389">
        <f t="shared" si="118"/>
        <v>-2.9583727950975691E-2</v>
      </c>
      <c r="AK389">
        <f t="shared" si="118"/>
        <v>-4.1723677562127373E-2</v>
      </c>
      <c r="AL389">
        <f t="shared" si="118"/>
        <v>-1.1737492729639993E-2</v>
      </c>
      <c r="AM389">
        <f t="shared" si="118"/>
        <v>4.5313128587188105E-2</v>
      </c>
      <c r="AN389">
        <f t="shared" si="118"/>
        <v>6.3332743274006176E-2</v>
      </c>
      <c r="AO389">
        <f t="shared" si="118"/>
        <v>3.1943324438912797E-2</v>
      </c>
      <c r="AP389">
        <f t="shared" si="118"/>
        <v>-1.3521317283687996E-2</v>
      </c>
      <c r="AQ389">
        <f t="shared" si="118"/>
        <v>-2.3670813099355523E-2</v>
      </c>
      <c r="AR389">
        <f t="shared" si="118"/>
        <v>-7.3582471826404419E-3</v>
      </c>
      <c r="AS389">
        <f t="shared" si="118"/>
        <v>-7.8531805460111057E-3</v>
      </c>
      <c r="AT389">
        <f t="shared" si="118"/>
        <v>-3.1258751576279095E-2</v>
      </c>
      <c r="AU389">
        <f t="shared" si="118"/>
        <v>-4.0293302752377066E-2</v>
      </c>
      <c r="AV389">
        <f t="shared" si="118"/>
        <v>-3.9333575879945066E-3</v>
      </c>
      <c r="AW389">
        <f t="shared" si="118"/>
        <v>4.3696919008475089E-2</v>
      </c>
      <c r="AX389">
        <f t="shared" si="118"/>
        <v>6.0556731710711194E-2</v>
      </c>
      <c r="AY389">
        <f t="shared" si="116"/>
        <v>2.8040860180256599E-2</v>
      </c>
      <c r="AZ389">
        <f t="shared" si="116"/>
        <v>-7.0688696634443205E-3</v>
      </c>
      <c r="BA389">
        <f t="shared" si="116"/>
        <v>-1.7242609835222272E-2</v>
      </c>
      <c r="BB389">
        <f t="shared" si="116"/>
        <v>-5.085629032052408E-3</v>
      </c>
      <c r="BC389">
        <f t="shared" si="116"/>
        <v>-1.6170941893354461E-2</v>
      </c>
      <c r="BD389">
        <f t="shared" si="116"/>
        <v>-3.8984072648391294E-2</v>
      </c>
      <c r="BE389">
        <f t="shared" si="116"/>
        <v>-4.4804181529695522E-2</v>
      </c>
      <c r="BF389">
        <f t="shared" si="116"/>
        <v>-4.8322507255976468E-3</v>
      </c>
      <c r="BG389">
        <f t="shared" si="116"/>
        <v>4.0162270341871233E-2</v>
      </c>
      <c r="BH389">
        <f t="shared" si="116"/>
        <v>5.5121460238120389E-2</v>
      </c>
      <c r="BI389">
        <f t="shared" si="116"/>
        <v>2.5134348036484146E-2</v>
      </c>
      <c r="BJ389">
        <f t="shared" si="116"/>
        <v>-3.628659957339127E-3</v>
      </c>
      <c r="BK389">
        <f t="shared" si="116"/>
        <v>-9.5578140976306809E-3</v>
      </c>
      <c r="BL389">
        <f t="shared" si="116"/>
        <v>-2.4776473149828618E-3</v>
      </c>
      <c r="BM389">
        <f t="shared" si="116"/>
        <v>-1.9204257221520075E-2</v>
      </c>
      <c r="BN389">
        <f t="shared" si="111"/>
        <v>-4.5243024738815356E-2</v>
      </c>
      <c r="BO389">
        <f t="shared" si="111"/>
        <v>-4.5924822603847601E-2</v>
      </c>
    </row>
    <row r="390" spans="1:67" x14ac:dyDescent="0.25">
      <c r="A390">
        <f t="shared" si="102"/>
        <v>1.9000000000000045E-3</v>
      </c>
      <c r="B390">
        <f t="shared" si="101"/>
        <v>-1.3818749972526279</v>
      </c>
      <c r="D390">
        <f t="shared" si="119"/>
        <v>1.1015625</v>
      </c>
      <c r="E390">
        <f t="shared" si="119"/>
        <v>-2.2442940460832768</v>
      </c>
      <c r="F390">
        <f t="shared" si="119"/>
        <v>0.46624856518098751</v>
      </c>
      <c r="G390">
        <f t="shared" si="119"/>
        <v>-0.67094260062260735</v>
      </c>
      <c r="H390">
        <f t="shared" si="119"/>
        <v>-0.25613368107954465</v>
      </c>
      <c r="I390">
        <f t="shared" si="119"/>
        <v>-0.12488499431493209</v>
      </c>
      <c r="J390">
        <f t="shared" si="119"/>
        <v>0.16782929796045867</v>
      </c>
      <c r="K390">
        <f t="shared" si="119"/>
        <v>6.5029000834444503E-2</v>
      </c>
      <c r="L390">
        <f t="shared" si="119"/>
        <v>1.048880432499608E-2</v>
      </c>
      <c r="M390">
        <f t="shared" si="119"/>
        <v>-7.6910125044968317E-2</v>
      </c>
      <c r="N390">
        <f t="shared" si="119"/>
        <v>3.2323375990229476E-2</v>
      </c>
      <c r="O390">
        <f t="shared" si="119"/>
        <v>9.9895651904378421E-2</v>
      </c>
      <c r="P390">
        <f t="shared" si="119"/>
        <v>8.0664678264354986E-2</v>
      </c>
      <c r="Q390">
        <f t="shared" si="119"/>
        <v>-4.194836917244113E-2</v>
      </c>
      <c r="R390">
        <f t="shared" si="119"/>
        <v>-7.6974544959799621E-2</v>
      </c>
      <c r="S390">
        <f t="shared" si="119"/>
        <v>-2.6821657811225193E-2</v>
      </c>
      <c r="T390">
        <f t="shared" si="117"/>
        <v>4.3260111553670849E-2</v>
      </c>
      <c r="U390">
        <f t="shared" si="117"/>
        <v>4.2956996734936609E-2</v>
      </c>
      <c r="V390">
        <f t="shared" si="117"/>
        <v>-7.7339265017632736E-3</v>
      </c>
      <c r="W390">
        <f t="shared" si="117"/>
        <v>-3.5382000831324478E-2</v>
      </c>
      <c r="X390">
        <f t="shared" si="117"/>
        <v>-1.7710408712891395E-4</v>
      </c>
      <c r="Y390">
        <f t="shared" si="117"/>
        <v>5.2440621590071734E-2</v>
      </c>
      <c r="Z390">
        <f t="shared" si="117"/>
        <v>3.7642416415152084E-2</v>
      </c>
      <c r="AA390">
        <f t="shared" si="117"/>
        <v>-2.1893048737653509E-2</v>
      </c>
      <c r="AB390">
        <f t="shared" si="117"/>
        <v>-6.2517601958001282E-2</v>
      </c>
      <c r="AC390">
        <f t="shared" si="117"/>
        <v>-3.3303071561175131E-2</v>
      </c>
      <c r="AD390">
        <f t="shared" si="117"/>
        <v>8.7616354222122168E-3</v>
      </c>
      <c r="AE390">
        <f t="shared" si="117"/>
        <v>2.4906131282484836E-2</v>
      </c>
      <c r="AF390">
        <f t="shared" si="117"/>
        <v>-7.3462717664990046E-3</v>
      </c>
      <c r="AG390">
        <f t="shared" si="117"/>
        <v>-2.1614327169613926E-2</v>
      </c>
      <c r="AH390">
        <f t="shared" si="117"/>
        <v>-5.5450682697313523E-4</v>
      </c>
      <c r="AI390">
        <f t="shared" si="118"/>
        <v>4.3707946462225034E-2</v>
      </c>
      <c r="AJ390">
        <f t="shared" si="118"/>
        <v>3.7108363183441385E-2</v>
      </c>
      <c r="AK390">
        <f t="shared" si="118"/>
        <v>-3.7007202844468305E-3</v>
      </c>
      <c r="AL390">
        <f t="shared" si="118"/>
        <v>-4.313315531963563E-2</v>
      </c>
      <c r="AM390">
        <f t="shared" si="118"/>
        <v>-2.8484762050127805E-2</v>
      </c>
      <c r="AN390">
        <f t="shared" si="118"/>
        <v>2.3514986756024143E-3</v>
      </c>
      <c r="AO390">
        <f t="shared" si="118"/>
        <v>2.043906259195034E-2</v>
      </c>
      <c r="AP390">
        <f t="shared" si="118"/>
        <v>-1.5791136360990019E-3</v>
      </c>
      <c r="AQ390">
        <f t="shared" si="118"/>
        <v>-1.4338027954140981E-2</v>
      </c>
      <c r="AR390">
        <f t="shared" si="118"/>
        <v>9.3164308302052081E-4</v>
      </c>
      <c r="AS390">
        <f t="shared" si="118"/>
        <v>3.7724168541583253E-2</v>
      </c>
      <c r="AT390">
        <f t="shared" si="118"/>
        <v>3.7361974037589889E-2</v>
      </c>
      <c r="AU390">
        <f t="shared" si="118"/>
        <v>2.8859028853012434E-3</v>
      </c>
      <c r="AV390">
        <f t="shared" si="118"/>
        <v>-3.5455737420046832E-2</v>
      </c>
      <c r="AW390">
        <f t="shared" si="118"/>
        <v>-3.2674363995546588E-2</v>
      </c>
      <c r="AX390">
        <f t="shared" si="118"/>
        <v>-7.1139352573187592E-3</v>
      </c>
      <c r="AY390">
        <f t="shared" si="116"/>
        <v>1.0363329246856998E-2</v>
      </c>
      <c r="AZ390">
        <f t="shared" si="116"/>
        <v>-3.3740629673643082E-3</v>
      </c>
      <c r="BA390">
        <f t="shared" si="116"/>
        <v>-1.6323719235944393E-2</v>
      </c>
      <c r="BB390">
        <f t="shared" si="116"/>
        <v>-1.7309915535487514E-3</v>
      </c>
      <c r="BC390">
        <f t="shared" si="116"/>
        <v>3.1438564329355496E-2</v>
      </c>
      <c r="BD390">
        <f t="shared" si="116"/>
        <v>3.8759373319943842E-2</v>
      </c>
      <c r="BE390">
        <f t="shared" si="116"/>
        <v>8.4235089797648557E-3</v>
      </c>
      <c r="BF390">
        <f t="shared" si="116"/>
        <v>-2.7994003480067208E-2</v>
      </c>
      <c r="BG390">
        <f t="shared" si="116"/>
        <v>-3.4177002076481805E-2</v>
      </c>
      <c r="BH390">
        <f t="shared" si="116"/>
        <v>-1.0882165433529862E-2</v>
      </c>
      <c r="BI390">
        <f t="shared" si="116"/>
        <v>6.1540888793753133E-3</v>
      </c>
      <c r="BJ390">
        <f t="shared" si="116"/>
        <v>-9.843333180236404E-4</v>
      </c>
      <c r="BK390">
        <f t="shared" si="116"/>
        <v>-1.4940391748478204E-2</v>
      </c>
      <c r="BL390">
        <f t="shared" si="116"/>
        <v>-1.9713786371697929E-4</v>
      </c>
      <c r="BM390">
        <f t="shared" si="116"/>
        <v>3.1080442066720528E-2</v>
      </c>
      <c r="BN390">
        <f t="shared" si="111"/>
        <v>4.5018993429972509E-2</v>
      </c>
      <c r="BO390">
        <f t="shared" si="111"/>
        <v>1.6881857699736297E-2</v>
      </c>
    </row>
    <row r="391" spans="1:67" x14ac:dyDescent="0.25">
      <c r="A391">
        <f t="shared" si="102"/>
        <v>1.9050000000000046E-3</v>
      </c>
      <c r="B391">
        <f t="shared" si="101"/>
        <v>-1.2192695577501098</v>
      </c>
      <c r="D391">
        <f t="shared" si="119"/>
        <v>1.1015625</v>
      </c>
      <c r="E391">
        <f t="shared" si="119"/>
        <v>-2.1631187467908228</v>
      </c>
      <c r="F391">
        <f t="shared" si="119"/>
        <v>0.58027146644384386</v>
      </c>
      <c r="G391">
        <f t="shared" si="119"/>
        <v>-0.61085489863232822</v>
      </c>
      <c r="H391">
        <f t="shared" si="119"/>
        <v>-0.27014049204732932</v>
      </c>
      <c r="I391">
        <f t="shared" si="119"/>
        <v>-0.19386443830335665</v>
      </c>
      <c r="J391">
        <f t="shared" si="119"/>
        <v>0.12065596429874291</v>
      </c>
      <c r="K391">
        <f t="shared" si="119"/>
        <v>5.3858231771346653E-2</v>
      </c>
      <c r="L391">
        <f t="shared" si="119"/>
        <v>4.375286811727408E-2</v>
      </c>
      <c r="M391">
        <f t="shared" si="119"/>
        <v>-4.9326791045660602E-2</v>
      </c>
      <c r="N391">
        <f t="shared" si="119"/>
        <v>5.5703449623120641E-2</v>
      </c>
      <c r="O391">
        <f t="shared" si="119"/>
        <v>0.1236741427992399</v>
      </c>
      <c r="P391">
        <f t="shared" si="119"/>
        <v>0.1323496006525226</v>
      </c>
      <c r="Q391">
        <f t="shared" si="119"/>
        <v>-1.4048574800410779E-2</v>
      </c>
      <c r="R391">
        <f t="shared" si="119"/>
        <v>-9.876401776407899E-2</v>
      </c>
      <c r="S391">
        <f t="shared" si="119"/>
        <v>-0.10427873503296353</v>
      </c>
      <c r="T391">
        <f t="shared" si="117"/>
        <v>-2.2598545791795783E-2</v>
      </c>
      <c r="U391">
        <f t="shared" si="117"/>
        <v>1.6865541054787467E-2</v>
      </c>
      <c r="V391">
        <f t="shared" si="117"/>
        <v>1.6936478311453833E-2</v>
      </c>
      <c r="W391">
        <f t="shared" si="117"/>
        <v>-1.1079192986160391E-2</v>
      </c>
      <c r="X391">
        <f t="shared" si="117"/>
        <v>1.515815003902192E-2</v>
      </c>
      <c r="Y391">
        <f t="shared" si="117"/>
        <v>6.4676845218233484E-2</v>
      </c>
      <c r="Z391">
        <f t="shared" si="117"/>
        <v>7.9440095614691938E-2</v>
      </c>
      <c r="AA391">
        <f t="shared" si="117"/>
        <v>1.4034143084876938E-2</v>
      </c>
      <c r="AB391">
        <f t="shared" si="117"/>
        <v>-6.5194104152194038E-2</v>
      </c>
      <c r="AC391">
        <f t="shared" si="117"/>
        <v>-9.2947045391983021E-2</v>
      </c>
      <c r="AD391">
        <f t="shared" si="117"/>
        <v>-5.4576900745458658E-2</v>
      </c>
      <c r="AE391">
        <f t="shared" si="117"/>
        <v>-2.5788353921870431E-3</v>
      </c>
      <c r="AF391">
        <f t="shared" si="117"/>
        <v>1.7564703046075297E-2</v>
      </c>
      <c r="AG391">
        <f t="shared" si="117"/>
        <v>9.908576889350271E-3</v>
      </c>
      <c r="AH391">
        <f t="shared" si="117"/>
        <v>1.5273804123473723E-2</v>
      </c>
      <c r="AI391">
        <f t="shared" si="118"/>
        <v>4.9932642394760279E-2</v>
      </c>
      <c r="AJ391">
        <f t="shared" si="118"/>
        <v>6.9351038573976051E-2</v>
      </c>
      <c r="AK391">
        <f t="shared" si="118"/>
        <v>3.7956037776346915E-2</v>
      </c>
      <c r="AL391">
        <f t="shared" si="118"/>
        <v>-2.9821619372028738E-2</v>
      </c>
      <c r="AM391">
        <f t="shared" si="118"/>
        <v>-7.1176751303386632E-2</v>
      </c>
      <c r="AN391">
        <f t="shared" si="118"/>
        <v>-6.1330304393577777E-2</v>
      </c>
      <c r="AO391">
        <f t="shared" si="118"/>
        <v>-1.5708663249023341E-2</v>
      </c>
      <c r="AP391">
        <f t="shared" si="118"/>
        <v>1.2358696281833276E-2</v>
      </c>
      <c r="AQ391">
        <f t="shared" si="118"/>
        <v>1.3957145560146541E-2</v>
      </c>
      <c r="AR391">
        <f t="shared" si="118"/>
        <v>7.9340342733308505E-3</v>
      </c>
      <c r="AS391">
        <f t="shared" si="118"/>
        <v>2.8902595557664727E-2</v>
      </c>
      <c r="AT391">
        <f t="shared" si="118"/>
        <v>4.9841841791606688E-2</v>
      </c>
      <c r="AU391">
        <f t="shared" si="118"/>
        <v>4.155238317188846E-2</v>
      </c>
      <c r="AV391">
        <f t="shared" si="118"/>
        <v>-9.354127786757864E-3</v>
      </c>
      <c r="AW391">
        <f t="shared" si="118"/>
        <v>-5.3919712312820375E-2</v>
      </c>
      <c r="AX391">
        <f t="shared" si="118"/>
        <v>-6.2339956729045104E-2</v>
      </c>
      <c r="AY391">
        <f t="shared" si="116"/>
        <v>-2.6090309308684983E-2</v>
      </c>
      <c r="AZ391">
        <f t="shared" si="116"/>
        <v>6.6451513301536598E-3</v>
      </c>
      <c r="BA391">
        <f t="shared" si="116"/>
        <v>1.6217129010863991E-2</v>
      </c>
      <c r="BB391">
        <f t="shared" si="116"/>
        <v>5.0856290320525858E-3</v>
      </c>
      <c r="BC391">
        <f t="shared" si="116"/>
        <v>1.4195923553532346E-2</v>
      </c>
      <c r="BD391">
        <f t="shared" si="116"/>
        <v>3.4116630273614161E-2</v>
      </c>
      <c r="BE391">
        <f t="shared" si="116"/>
        <v>4.3218737085077709E-2</v>
      </c>
      <c r="BF391">
        <f t="shared" si="116"/>
        <v>1.1849408678732121E-2</v>
      </c>
      <c r="BG391">
        <f t="shared" si="116"/>
        <v>-2.946934826884481E-2</v>
      </c>
      <c r="BH391">
        <f t="shared" si="116"/>
        <v>-5.1043231309172529E-2</v>
      </c>
      <c r="BI391">
        <f t="shared" si="116"/>
        <v>-2.7819293828463078E-2</v>
      </c>
      <c r="BJ391">
        <f t="shared" si="116"/>
        <v>4.118247440922841E-3</v>
      </c>
      <c r="BK391">
        <f t="shared" si="116"/>
        <v>1.7894286934765146E-2</v>
      </c>
      <c r="BL391">
        <f t="shared" si="116"/>
        <v>2.5994852152295867E-3</v>
      </c>
      <c r="BM391">
        <f t="shared" si="116"/>
        <v>-1.8519913904484965E-3</v>
      </c>
      <c r="BN391">
        <f t="shared" si="111"/>
        <v>1.209783110136803E-2</v>
      </c>
      <c r="BO391">
        <f t="shared" si="111"/>
        <v>3.2515634252952029E-2</v>
      </c>
    </row>
    <row r="392" spans="1:67" x14ac:dyDescent="0.25">
      <c r="A392">
        <f t="shared" si="102"/>
        <v>1.9100000000000046E-3</v>
      </c>
      <c r="B392">
        <f t="shared" si="101"/>
        <v>-1.1401453096127181</v>
      </c>
      <c r="D392">
        <f t="shared" si="119"/>
        <v>1.1015625</v>
      </c>
      <c r="E392">
        <f t="shared" si="119"/>
        <v>-2.0798087104517777</v>
      </c>
      <c r="F392">
        <f t="shared" si="119"/>
        <v>0.69200430132946278</v>
      </c>
      <c r="G392">
        <f t="shared" si="119"/>
        <v>-0.54534520531702946</v>
      </c>
      <c r="H392">
        <f t="shared" si="119"/>
        <v>-0.2798870260814198</v>
      </c>
      <c r="I392">
        <f t="shared" si="119"/>
        <v>-0.25807029642156942</v>
      </c>
      <c r="J392">
        <f t="shared" si="119"/>
        <v>6.9208332949606849E-2</v>
      </c>
      <c r="K392">
        <f t="shared" si="119"/>
        <v>4.0093301473633949E-2</v>
      </c>
      <c r="L392">
        <f t="shared" si="119"/>
        <v>7.4267778293950801E-2</v>
      </c>
      <c r="M392">
        <f t="shared" si="119"/>
        <v>-1.7826286906739378E-2</v>
      </c>
      <c r="N392">
        <f t="shared" si="119"/>
        <v>7.3630881498145867E-2</v>
      </c>
      <c r="O392">
        <f t="shared" si="119"/>
        <v>0.13282959324902835</v>
      </c>
      <c r="P392">
        <f t="shared" si="119"/>
        <v>0.16544641494247325</v>
      </c>
      <c r="Q392">
        <f t="shared" si="119"/>
        <v>1.6162080157754145E-2</v>
      </c>
      <c r="R392">
        <f t="shared" si="119"/>
        <v>-0.10175416520654725</v>
      </c>
      <c r="S392">
        <f t="shared" si="119"/>
        <v>-0.15900440868574015</v>
      </c>
      <c r="T392">
        <f t="shared" si="117"/>
        <v>-8.2866624826926485E-2</v>
      </c>
      <c r="U392">
        <f t="shared" si="117"/>
        <v>-1.3923236746905963E-2</v>
      </c>
      <c r="V392">
        <f t="shared" si="117"/>
        <v>3.6333809697802637E-2</v>
      </c>
      <c r="W392">
        <f t="shared" si="117"/>
        <v>1.7055230236341135E-2</v>
      </c>
      <c r="X392">
        <f t="shared" si="117"/>
        <v>2.4703506056836858E-2</v>
      </c>
      <c r="Y392">
        <f t="shared" si="117"/>
        <v>4.9768845277595578E-2</v>
      </c>
      <c r="Z392">
        <f t="shared" si="117"/>
        <v>8.4776874941837319E-2</v>
      </c>
      <c r="AA392">
        <f t="shared" si="117"/>
        <v>4.2947380899141532E-2</v>
      </c>
      <c r="AB392">
        <f t="shared" si="117"/>
        <v>-3.2531311281585623E-2</v>
      </c>
      <c r="AC392">
        <f t="shared" si="117"/>
        <v>-9.8143900614673457E-2</v>
      </c>
      <c r="AD392">
        <f t="shared" si="117"/>
        <v>-8.3482554333937919E-2</v>
      </c>
      <c r="AE392">
        <f t="shared" si="117"/>
        <v>-2.8316960169624563E-2</v>
      </c>
      <c r="AF392">
        <f t="shared" si="117"/>
        <v>2.9738597955259891E-2</v>
      </c>
      <c r="AG392">
        <f t="shared" si="117"/>
        <v>3.3760400503903949E-2</v>
      </c>
      <c r="AH392">
        <f t="shared" si="117"/>
        <v>1.8509940447337385E-2</v>
      </c>
      <c r="AI392">
        <f t="shared" si="118"/>
        <v>1.2424670142433106E-2</v>
      </c>
      <c r="AJ392">
        <f t="shared" si="118"/>
        <v>3.7211926271675973E-2</v>
      </c>
      <c r="AK392">
        <f t="shared" si="118"/>
        <v>4.234311069633781E-2</v>
      </c>
      <c r="AL392">
        <f t="shared" si="118"/>
        <v>1.4399805919360936E-2</v>
      </c>
      <c r="AM392">
        <f t="shared" si="118"/>
        <v>-3.6142375737994378E-2</v>
      </c>
      <c r="AN392">
        <f t="shared" si="118"/>
        <v>-5.4577845787937958E-2</v>
      </c>
      <c r="AO392">
        <f t="shared" si="118"/>
        <v>-3.2916387540032649E-2</v>
      </c>
      <c r="AP392">
        <f t="shared" si="118"/>
        <v>1.0678192717130386E-2</v>
      </c>
      <c r="AQ392">
        <f t="shared" si="118"/>
        <v>2.3793656873350146E-2</v>
      </c>
      <c r="AR392">
        <f t="shared" si="118"/>
        <v>3.9718597658044124E-3</v>
      </c>
      <c r="AS392">
        <f t="shared" si="118"/>
        <v>-2.1597034337510219E-2</v>
      </c>
      <c r="AT392">
        <f t="shared" si="118"/>
        <v>-1.2571650015104822E-2</v>
      </c>
      <c r="AU392">
        <f t="shared" si="118"/>
        <v>1.5242840220430279E-2</v>
      </c>
      <c r="AV392">
        <f t="shared" si="118"/>
        <v>3.1950159897075996E-2</v>
      </c>
      <c r="AW392">
        <f t="shared" si="118"/>
        <v>1.5804561293988703E-2</v>
      </c>
      <c r="AX392">
        <f t="shared" si="118"/>
        <v>-8.5126014569027585E-3</v>
      </c>
      <c r="AY392">
        <f t="shared" si="116"/>
        <v>-1.5273959252852666E-2</v>
      </c>
      <c r="AZ392">
        <f t="shared" si="116"/>
        <v>4.2085679761065305E-3</v>
      </c>
      <c r="BA392">
        <f t="shared" si="116"/>
        <v>1.7342503900542507E-2</v>
      </c>
      <c r="BB392">
        <f t="shared" si="116"/>
        <v>1.7309915535488063E-3</v>
      </c>
      <c r="BC392">
        <f t="shared" si="116"/>
        <v>-3.2330373798619541E-2</v>
      </c>
      <c r="BD392">
        <f t="shared" si="116"/>
        <v>-4.3043775198880932E-2</v>
      </c>
      <c r="BE392">
        <f t="shared" si="116"/>
        <v>-1.6557993881431868E-2</v>
      </c>
      <c r="BF392">
        <f t="shared" si="116"/>
        <v>2.5023754069006331E-2</v>
      </c>
      <c r="BG392">
        <f t="shared" si="116"/>
        <v>4.3397045539526419E-2</v>
      </c>
      <c r="BH392">
        <f t="shared" si="116"/>
        <v>3.0011261000359363E-2</v>
      </c>
      <c r="BI392">
        <f t="shared" si="116"/>
        <v>5.9830929788333084E-3</v>
      </c>
      <c r="BJ392">
        <f t="shared" si="116"/>
        <v>-1.0639996647765261E-3</v>
      </c>
      <c r="BK392">
        <f t="shared" si="116"/>
        <v>4.9556979410491859E-3</v>
      </c>
      <c r="BL392">
        <f t="shared" si="116"/>
        <v>-1.4094323525476304E-3</v>
      </c>
      <c r="BM392">
        <f t="shared" si="116"/>
        <v>-2.9825762642895215E-2</v>
      </c>
      <c r="BN392">
        <f t="shared" si="111"/>
        <v>-5.3926010755264597E-2</v>
      </c>
      <c r="BO392">
        <f t="shared" si="111"/>
        <v>-4.2708888812161672E-2</v>
      </c>
    </row>
    <row r="393" spans="1:67" x14ac:dyDescent="0.25">
      <c r="A393">
        <f t="shared" si="102"/>
        <v>1.9150000000000046E-3</v>
      </c>
      <c r="B393">
        <f t="shared" si="101"/>
        <v>-0.82103608507689929</v>
      </c>
      <c r="D393">
        <f t="shared" si="119"/>
        <v>1.1015625</v>
      </c>
      <c r="E393">
        <f t="shared" si="119"/>
        <v>-1.9944461540138652</v>
      </c>
      <c r="F393">
        <f t="shared" si="119"/>
        <v>0.80100611138442712</v>
      </c>
      <c r="G393">
        <f t="shared" si="119"/>
        <v>-0.47499498935225015</v>
      </c>
      <c r="H393">
        <f t="shared" si="119"/>
        <v>-0.28521957451780128</v>
      </c>
      <c r="I393">
        <f t="shared" si="119"/>
        <v>-0.31592160735567365</v>
      </c>
      <c r="J393">
        <f t="shared" si="119"/>
        <v>1.5308961902423148E-2</v>
      </c>
      <c r="K393">
        <f t="shared" si="119"/>
        <v>2.4397218127819115E-2</v>
      </c>
      <c r="L393">
        <f t="shared" si="119"/>
        <v>0.10011617082263638</v>
      </c>
      <c r="M393">
        <f t="shared" si="119"/>
        <v>1.5089849534445818E-2</v>
      </c>
      <c r="N393">
        <f t="shared" si="119"/>
        <v>8.4350809675615049E-2</v>
      </c>
      <c r="O393">
        <f t="shared" si="119"/>
        <v>0.12627947687280539</v>
      </c>
      <c r="P393">
        <f t="shared" si="119"/>
        <v>0.17530677192352287</v>
      </c>
      <c r="Q393">
        <f t="shared" si="119"/>
        <v>4.3714222451319007E-2</v>
      </c>
      <c r="R393">
        <f t="shared" si="119"/>
        <v>-8.5375824995882629E-2</v>
      </c>
      <c r="S393">
        <f t="shared" si="119"/>
        <v>-0.1790691959944512</v>
      </c>
      <c r="T393">
        <f t="shared" si="117"/>
        <v>-0.12263460798525315</v>
      </c>
      <c r="U393">
        <f t="shared" si="117"/>
        <v>-4.0834171094761361E-2</v>
      </c>
      <c r="V393">
        <f t="shared" si="117"/>
        <v>4.441882202400755E-2</v>
      </c>
      <c r="W393">
        <f t="shared" si="117"/>
        <v>3.9291292222675099E-2</v>
      </c>
      <c r="X393">
        <f t="shared" si="117"/>
        <v>2.4812962402228911E-2</v>
      </c>
      <c r="Y393">
        <f t="shared" si="117"/>
        <v>1.3973359894251849E-2</v>
      </c>
      <c r="Z393">
        <f t="shared" si="117"/>
        <v>5.1203314032972569E-2</v>
      </c>
      <c r="AA393">
        <f t="shared" si="117"/>
        <v>5.0396468563287042E-2</v>
      </c>
      <c r="AB393">
        <f t="shared" si="117"/>
        <v>1.7765493485884694E-2</v>
      </c>
      <c r="AC393">
        <f t="shared" si="117"/>
        <v>-4.5849389921484351E-2</v>
      </c>
      <c r="AD393">
        <f t="shared" si="117"/>
        <v>-5.9718581184203173E-2</v>
      </c>
      <c r="AE393">
        <f t="shared" si="117"/>
        <v>-3.4873848107952882E-2</v>
      </c>
      <c r="AF393">
        <f t="shared" si="117"/>
        <v>2.034748847027323E-2</v>
      </c>
      <c r="AG393">
        <f t="shared" si="117"/>
        <v>3.147539831663447E-2</v>
      </c>
      <c r="AH393">
        <f t="shared" si="117"/>
        <v>6.4859359080394101E-3</v>
      </c>
      <c r="AI393">
        <f t="shared" si="118"/>
        <v>-3.5965241270045793E-2</v>
      </c>
      <c r="AJ393">
        <f t="shared" si="118"/>
        <v>-2.9472744195681962E-2</v>
      </c>
      <c r="AK393">
        <f t="shared" si="118"/>
        <v>5.1527562559314042E-3</v>
      </c>
      <c r="AL393">
        <f t="shared" si="118"/>
        <v>4.3695938188035167E-2</v>
      </c>
      <c r="AM393">
        <f t="shared" si="118"/>
        <v>3.8360160857254411E-2</v>
      </c>
      <c r="AN393">
        <f t="shared" si="118"/>
        <v>1.4854071364105829E-2</v>
      </c>
      <c r="AO393">
        <f t="shared" si="118"/>
        <v>-1.0436684508659264E-2</v>
      </c>
      <c r="AP393">
        <f t="shared" si="118"/>
        <v>-4.4968864468843441E-3</v>
      </c>
      <c r="AQ393">
        <f t="shared" si="118"/>
        <v>2.1624821284713944E-3</v>
      </c>
      <c r="AR393">
        <f t="shared" si="118"/>
        <v>-5.4792899395155808E-3</v>
      </c>
      <c r="AS393">
        <f t="shared" si="118"/>
        <v>-4.0953356551641583E-2</v>
      </c>
      <c r="AT393">
        <f t="shared" si="118"/>
        <v>-5.6094726239070594E-2</v>
      </c>
      <c r="AU393">
        <f t="shared" si="118"/>
        <v>-3.4902138024339044E-2</v>
      </c>
      <c r="AV393">
        <f t="shared" si="118"/>
        <v>2.1327853712233422E-2</v>
      </c>
      <c r="AW393">
        <f t="shared" si="118"/>
        <v>5.8864468495260655E-2</v>
      </c>
      <c r="AX393">
        <f t="shared" si="118"/>
        <v>6.020613299576924E-2</v>
      </c>
      <c r="AY393">
        <f t="shared" si="116"/>
        <v>2.3215496222720618E-2</v>
      </c>
      <c r="AZ393">
        <f t="shared" si="116"/>
        <v>-6.1166349907655522E-3</v>
      </c>
      <c r="BA393">
        <f t="shared" si="116"/>
        <v>-1.512764658720136E-2</v>
      </c>
      <c r="BB393">
        <f t="shared" si="116"/>
        <v>-5.0856290320525667E-3</v>
      </c>
      <c r="BC393">
        <f t="shared" si="116"/>
        <v>-1.2164880388941342E-2</v>
      </c>
      <c r="BD393">
        <f t="shared" si="116"/>
        <v>-2.8711148259130494E-2</v>
      </c>
      <c r="BE393">
        <f t="shared" si="116"/>
        <v>-4.0102247332838042E-2</v>
      </c>
      <c r="BF393">
        <f t="shared" si="116"/>
        <v>-1.8122024705505127E-2</v>
      </c>
      <c r="BG393">
        <f t="shared" si="116"/>
        <v>1.5891761062241508E-2</v>
      </c>
      <c r="BH393">
        <f t="shared" si="116"/>
        <v>3.9796132231928703E-2</v>
      </c>
      <c r="BI393">
        <f t="shared" si="116"/>
        <v>2.5208951236504996E-2</v>
      </c>
      <c r="BJ393">
        <f t="shared" si="116"/>
        <v>-3.5890355277692775E-3</v>
      </c>
      <c r="BK393">
        <f t="shared" si="116"/>
        <v>-2.065947823430556E-2</v>
      </c>
      <c r="BL393">
        <f t="shared" si="116"/>
        <v>-1.7284081165113219E-3</v>
      </c>
      <c r="BM393">
        <f t="shared" si="116"/>
        <v>2.2058225005217549E-2</v>
      </c>
      <c r="BN393">
        <f t="shared" si="111"/>
        <v>2.7605146073335179E-2</v>
      </c>
      <c r="BO393">
        <f t="shared" si="111"/>
        <v>1.4078559532596047E-3</v>
      </c>
    </row>
    <row r="394" spans="1:67" x14ac:dyDescent="0.25">
      <c r="A394">
        <f t="shared" si="102"/>
        <v>1.9200000000000046E-3</v>
      </c>
      <c r="B394">
        <f t="shared" si="101"/>
        <v>-0.62139222000798955</v>
      </c>
      <c r="D394">
        <f t="shared" si="119"/>
        <v>1.1015625</v>
      </c>
      <c r="E394">
        <f t="shared" si="119"/>
        <v>-1.9071153200143436</v>
      </c>
      <c r="F394">
        <f t="shared" si="119"/>
        <v>0.90684671626264035</v>
      </c>
      <c r="G394">
        <f t="shared" si="119"/>
        <v>-0.40042868423526634</v>
      </c>
      <c r="H394">
        <f t="shared" si="119"/>
        <v>-0.28605403988212208</v>
      </c>
      <c r="I394">
        <f t="shared" si="119"/>
        <v>-0.36599387983297854</v>
      </c>
      <c r="J394">
        <f t="shared" si="119"/>
        <v>-3.9132736752319874E-2</v>
      </c>
      <c r="K394">
        <f t="shared" si="119"/>
        <v>7.5260067575940465E-3</v>
      </c>
      <c r="L394">
        <f t="shared" si="119"/>
        <v>0.11967389613701561</v>
      </c>
      <c r="M394">
        <f t="shared" si="119"/>
        <v>4.6807661358226331E-2</v>
      </c>
      <c r="N394">
        <f t="shared" si="119"/>
        <v>8.6813892895386005E-2</v>
      </c>
      <c r="O394">
        <f t="shared" si="119"/>
        <v>0.10479826935741626</v>
      </c>
      <c r="P394">
        <f t="shared" si="119"/>
        <v>0.16054581376045884</v>
      </c>
      <c r="Q394">
        <f t="shared" si="119"/>
        <v>6.4075779567998745E-2</v>
      </c>
      <c r="R394">
        <f t="shared" si="119"/>
        <v>-5.2746546959209058E-2</v>
      </c>
      <c r="S394">
        <f t="shared" si="119"/>
        <v>-0.16009923513870367</v>
      </c>
      <c r="T394">
        <f t="shared" si="117"/>
        <v>-0.13206442753714959</v>
      </c>
      <c r="U394">
        <f t="shared" si="117"/>
        <v>-5.6372137651356589E-2</v>
      </c>
      <c r="V394">
        <f t="shared" si="117"/>
        <v>3.8674294007744373E-2</v>
      </c>
      <c r="W394">
        <f t="shared" si="117"/>
        <v>4.7938898834698915E-2</v>
      </c>
      <c r="X394">
        <f t="shared" si="117"/>
        <v>1.5444710471542654E-2</v>
      </c>
      <c r="Y394">
        <f t="shared" si="117"/>
        <v>-2.7686604557250333E-2</v>
      </c>
      <c r="Z394">
        <f t="shared" si="117"/>
        <v>-5.8712118690122167E-3</v>
      </c>
      <c r="AA394">
        <f t="shared" si="117"/>
        <v>3.2658516980066776E-2</v>
      </c>
      <c r="AB394">
        <f t="shared" si="117"/>
        <v>5.843228608532141E-2</v>
      </c>
      <c r="AC394">
        <f t="shared" si="117"/>
        <v>3.3303071561174069E-2</v>
      </c>
      <c r="AD394">
        <f t="shared" si="117"/>
        <v>1.7221904943116179E-3</v>
      </c>
      <c r="AE394">
        <f t="shared" si="117"/>
        <v>-1.7808018916943467E-2</v>
      </c>
      <c r="AF394">
        <f t="shared" si="117"/>
        <v>-3.7986433910871397E-3</v>
      </c>
      <c r="AG394">
        <f t="shared" si="117"/>
        <v>4.8225867857010852E-3</v>
      </c>
      <c r="AH394">
        <f t="shared" si="117"/>
        <v>-1.0885265499217174E-2</v>
      </c>
      <c r="AI394">
        <f t="shared" si="118"/>
        <v>-5.2855598739101076E-2</v>
      </c>
      <c r="AJ394">
        <f t="shared" si="118"/>
        <v>-6.879649839489245E-2</v>
      </c>
      <c r="AK394">
        <f t="shared" si="118"/>
        <v>-3.7097178017267425E-2</v>
      </c>
      <c r="AL394">
        <f t="shared" si="118"/>
        <v>2.7701551611454243E-2</v>
      </c>
      <c r="AM394">
        <f t="shared" si="118"/>
        <v>7.0972672933342515E-2</v>
      </c>
      <c r="AN394">
        <f t="shared" si="118"/>
        <v>6.7226957752469965E-2</v>
      </c>
      <c r="AO394">
        <f t="shared" si="118"/>
        <v>2.4626573064362986E-2</v>
      </c>
      <c r="AP394">
        <f t="shared" si="118"/>
        <v>-1.3989021340596812E-2</v>
      </c>
      <c r="AQ394">
        <f t="shared" si="118"/>
        <v>-2.2328627475818558E-2</v>
      </c>
      <c r="AR394">
        <f t="shared" si="118"/>
        <v>-7.3582471826403222E-3</v>
      </c>
      <c r="AS394">
        <f t="shared" si="118"/>
        <v>-1.2542101432130178E-3</v>
      </c>
      <c r="AT394">
        <f t="shared" si="118"/>
        <v>-1.5328732262772923E-2</v>
      </c>
      <c r="AU394">
        <f t="shared" si="118"/>
        <v>-3.0470171261030052E-2</v>
      </c>
      <c r="AV394">
        <f t="shared" si="118"/>
        <v>-2.3957277365295907E-2</v>
      </c>
      <c r="AW394">
        <f t="shared" si="118"/>
        <v>2.6123019838783317E-3</v>
      </c>
      <c r="AX394">
        <f t="shared" si="118"/>
        <v>2.3604260114422227E-2</v>
      </c>
      <c r="AY394">
        <f t="shared" si="116"/>
        <v>1.9643501637599137E-2</v>
      </c>
      <c r="AZ394">
        <f t="shared" si="116"/>
        <v>-4.976701353788947E-3</v>
      </c>
      <c r="BA394">
        <f t="shared" si="116"/>
        <v>-1.8292845625281596E-2</v>
      </c>
      <c r="BB394">
        <f t="shared" si="116"/>
        <v>-1.7309915535488611E-3</v>
      </c>
      <c r="BC394">
        <f t="shared" si="116"/>
        <v>3.3094590052841676E-2</v>
      </c>
      <c r="BD394">
        <f t="shared" si="116"/>
        <v>4.6649351029830324E-2</v>
      </c>
      <c r="BE394">
        <f t="shared" si="116"/>
        <v>2.410590359497897E-2</v>
      </c>
      <c r="BF394">
        <f t="shared" si="116"/>
        <v>-2.0481170158859963E-2</v>
      </c>
      <c r="BG394">
        <f t="shared" si="116"/>
        <v>-4.836908382016307E-2</v>
      </c>
      <c r="BH394">
        <f t="shared" si="116"/>
        <v>-4.4925364146453359E-2</v>
      </c>
      <c r="BI394">
        <f t="shared" si="116"/>
        <v>-1.6981417648708363E-2</v>
      </c>
      <c r="BJ394">
        <f t="shared" si="116"/>
        <v>2.8491133456398279E-3</v>
      </c>
      <c r="BK394">
        <f t="shared" si="116"/>
        <v>6.5719234245151898E-3</v>
      </c>
      <c r="BL394">
        <f t="shared" si="116"/>
        <v>2.4776473149828288E-3</v>
      </c>
      <c r="BM394">
        <f t="shared" si="116"/>
        <v>1.4881848117754885E-2</v>
      </c>
      <c r="BN394">
        <f t="shared" si="111"/>
        <v>3.3601746655180474E-2</v>
      </c>
      <c r="BO394">
        <f t="shared" si="111"/>
        <v>4.1590634767852186E-2</v>
      </c>
    </row>
    <row r="395" spans="1:67" x14ac:dyDescent="0.25">
      <c r="A395">
        <f t="shared" si="102"/>
        <v>1.9250000000000046E-3</v>
      </c>
      <c r="B395">
        <f t="shared" ref="B395:B458" si="120">SUM(D395:BO395)</f>
        <v>-0.56933841095568216</v>
      </c>
      <c r="D395">
        <f t="shared" si="119"/>
        <v>1.1015625</v>
      </c>
      <c r="E395">
        <f t="shared" si="119"/>
        <v>-1.8179023934427907</v>
      </c>
      <c r="F395">
        <f t="shared" si="119"/>
        <v>1.0091084114506208</v>
      </c>
      <c r="G395">
        <f t="shared" si="119"/>
        <v>-0.32230814576912636</v>
      </c>
      <c r="H395">
        <f t="shared" si="119"/>
        <v>-0.28237726215710124</v>
      </c>
      <c r="I395">
        <f t="shared" si="119"/>
        <v>-0.40705416832474611</v>
      </c>
      <c r="J395">
        <f t="shared" si="119"/>
        <v>-9.218813869827483E-2</v>
      </c>
      <c r="K395">
        <f t="shared" si="119"/>
        <v>-9.7077058374174172E-3</v>
      </c>
      <c r="L395">
        <f t="shared" si="119"/>
        <v>0.13171207042730382</v>
      </c>
      <c r="M395">
        <f t="shared" si="119"/>
        <v>7.4808353752772949E-2</v>
      </c>
      <c r="N395">
        <f t="shared" si="119"/>
        <v>8.0779027410598114E-2</v>
      </c>
      <c r="O395">
        <f t="shared" si="119"/>
        <v>7.0925875643350109E-2</v>
      </c>
      <c r="P395">
        <f t="shared" si="119"/>
        <v>0.1232366731610164</v>
      </c>
      <c r="Q395">
        <f t="shared" si="119"/>
        <v>7.38974637343566E-2</v>
      </c>
      <c r="R395">
        <f t="shared" si="119"/>
        <v>-1.0077180229842525E-2</v>
      </c>
      <c r="S395">
        <f t="shared" si="119"/>
        <v>-0.10622973005785255</v>
      </c>
      <c r="T395">
        <f t="shared" si="117"/>
        <v>-0.10882327210869312</v>
      </c>
      <c r="U395">
        <f t="shared" si="117"/>
        <v>-5.6209564962385904E-2</v>
      </c>
      <c r="V395">
        <f t="shared" si="117"/>
        <v>2.0888750835620078E-2</v>
      </c>
      <c r="W395">
        <f t="shared" si="117"/>
        <v>4.0007371733910585E-2</v>
      </c>
      <c r="X395">
        <f t="shared" si="117"/>
        <v>1.771040871291946E-4</v>
      </c>
      <c r="Y395">
        <f t="shared" si="117"/>
        <v>-5.7726778627402955E-2</v>
      </c>
      <c r="Z395">
        <f t="shared" si="117"/>
        <v>-6.0251007025405132E-2</v>
      </c>
      <c r="AA395">
        <f t="shared" si="117"/>
        <v>-1.4014383543615155E-3</v>
      </c>
      <c r="AB395">
        <f t="shared" si="117"/>
        <v>6.7425113283540769E-2</v>
      </c>
      <c r="AC395">
        <f t="shared" si="117"/>
        <v>9.2947045391982522E-2</v>
      </c>
      <c r="AD395">
        <f t="shared" si="117"/>
        <v>6.2076422221680971E-2</v>
      </c>
      <c r="AE395">
        <f t="shared" si="117"/>
        <v>1.1320539692587367E-2</v>
      </c>
      <c r="AF395">
        <f t="shared" si="117"/>
        <v>-2.5190181322230575E-2</v>
      </c>
      <c r="AG395">
        <f t="shared" si="117"/>
        <v>-2.556380340101462E-2</v>
      </c>
      <c r="AH395">
        <f t="shared" si="117"/>
        <v>-1.9282332963495939E-2</v>
      </c>
      <c r="AI395">
        <f t="shared" si="118"/>
        <v>-2.3453265685295103E-2</v>
      </c>
      <c r="AJ395">
        <f t="shared" si="118"/>
        <v>-4.4253270285744509E-2</v>
      </c>
      <c r="AK395">
        <f t="shared" si="118"/>
        <v>-4.2920756292436676E-2</v>
      </c>
      <c r="AL395">
        <f t="shared" si="118"/>
        <v>-1.7005289653763678E-2</v>
      </c>
      <c r="AM395">
        <f t="shared" si="118"/>
        <v>2.608167764846649E-2</v>
      </c>
      <c r="AN395">
        <f t="shared" si="118"/>
        <v>4.2393621527737554E-2</v>
      </c>
      <c r="AO395">
        <f t="shared" si="118"/>
        <v>2.9997467600809145E-2</v>
      </c>
      <c r="AP395">
        <f t="shared" si="118"/>
        <v>-5.8025180001227703E-3</v>
      </c>
      <c r="AQ395">
        <f t="shared" si="118"/>
        <v>-1.7289587794651867E-2</v>
      </c>
      <c r="AR395">
        <f t="shared" si="118"/>
        <v>9.3164308302034755E-4</v>
      </c>
      <c r="AS395">
        <f t="shared" si="118"/>
        <v>4.0253529601520323E-2</v>
      </c>
      <c r="AT395">
        <f t="shared" si="118"/>
        <v>4.8470524845453125E-2</v>
      </c>
      <c r="AU395">
        <f t="shared" si="118"/>
        <v>2.1608414174763568E-2</v>
      </c>
      <c r="AV395">
        <f t="shared" si="118"/>
        <v>-3.030614596544073E-2</v>
      </c>
      <c r="AW395">
        <f t="shared" si="118"/>
        <v>-5.804716036851653E-2</v>
      </c>
      <c r="AX395">
        <f t="shared" si="118"/>
        <v>-5.4289336503703593E-2</v>
      </c>
      <c r="AY395">
        <f t="shared" si="116"/>
        <v>-1.9518262609154031E-2</v>
      </c>
      <c r="AZ395">
        <f t="shared" si="116"/>
        <v>5.4916556636718942E-3</v>
      </c>
      <c r="BA395">
        <f t="shared" si="116"/>
        <v>1.3978462253623399E-2</v>
      </c>
      <c r="BB395">
        <f t="shared" si="116"/>
        <v>5.0856290320525485E-3</v>
      </c>
      <c r="BC395">
        <f t="shared" si="116"/>
        <v>1.0085827999064071E-2</v>
      </c>
      <c r="BD395">
        <f t="shared" si="116"/>
        <v>2.2852874285391338E-2</v>
      </c>
      <c r="BE395">
        <f t="shared" si="116"/>
        <v>3.5565115476152619E-2</v>
      </c>
      <c r="BF395">
        <f t="shared" si="116"/>
        <v>2.3255967271886478E-2</v>
      </c>
      <c r="BG395">
        <f t="shared" si="116"/>
        <v>-7.5857755845059379E-4</v>
      </c>
      <c r="BH395">
        <f t="shared" si="116"/>
        <v>-2.295978464791688E-2</v>
      </c>
      <c r="BI395">
        <f t="shared" si="116"/>
        <v>-1.7800188257708943E-2</v>
      </c>
      <c r="BJ395">
        <f t="shared" si="116"/>
        <v>2.1719441748754491E-3</v>
      </c>
      <c r="BK395">
        <f t="shared" si="116"/>
        <v>1.6992461864284401E-2</v>
      </c>
      <c r="BL395">
        <f t="shared" si="116"/>
        <v>1.9713786371706562E-4</v>
      </c>
      <c r="BM395">
        <f t="shared" si="116"/>
        <v>-3.2140317566845884E-2</v>
      </c>
      <c r="BN395">
        <f t="shared" si="111"/>
        <v>-5.2344401987060411E-2</v>
      </c>
      <c r="BO395">
        <f t="shared" si="111"/>
        <v>-3.4443121689688702E-2</v>
      </c>
    </row>
    <row r="396" spans="1:67" x14ac:dyDescent="0.25">
      <c r="A396">
        <f t="shared" ref="A396:A459" si="121">A395+$C$2</f>
        <v>1.9300000000000046E-3</v>
      </c>
      <c r="B396">
        <f t="shared" si="120"/>
        <v>-0.2639284426576568</v>
      </c>
      <c r="D396">
        <f t="shared" si="119"/>
        <v>1.1015625</v>
      </c>
      <c r="E396">
        <f t="shared" si="119"/>
        <v>-1.7268954166869201</v>
      </c>
      <c r="F396">
        <f t="shared" si="119"/>
        <v>1.1073876167563916</v>
      </c>
      <c r="G396">
        <f t="shared" si="119"/>
        <v>-0.24132677738370223</v>
      </c>
      <c r="H396">
        <f t="shared" si="119"/>
        <v>-0.27424722632386239</v>
      </c>
      <c r="I396">
        <f t="shared" si="119"/>
        <v>-0.43809143225702823</v>
      </c>
      <c r="J396">
        <f t="shared" si="119"/>
        <v>-0.14197772987113072</v>
      </c>
      <c r="K396">
        <f t="shared" si="119"/>
        <v>-2.647383245100662E-2</v>
      </c>
      <c r="L396">
        <f t="shared" si="119"/>
        <v>0.13547429092953411</v>
      </c>
      <c r="M396">
        <f t="shared" si="119"/>
        <v>9.6868318131123496E-2</v>
      </c>
      <c r="N396">
        <f t="shared" si="119"/>
        <v>6.6836947902282146E-2</v>
      </c>
      <c r="O396">
        <f t="shared" si="119"/>
        <v>2.8667315470717616E-2</v>
      </c>
      <c r="P396">
        <f t="shared" si="119"/>
        <v>6.8619308047955047E-2</v>
      </c>
      <c r="Q396">
        <f t="shared" si="119"/>
        <v>7.1563698769041492E-2</v>
      </c>
      <c r="R396">
        <f t="shared" si="119"/>
        <v>3.4510336390134497E-2</v>
      </c>
      <c r="S396">
        <f t="shared" si="119"/>
        <v>-2.9203529949926962E-2</v>
      </c>
      <c r="T396">
        <f t="shared" si="117"/>
        <v>-5.8660693049005015E-2</v>
      </c>
      <c r="U396">
        <f t="shared" si="117"/>
        <v>-4.0391732114111643E-2</v>
      </c>
      <c r="V396">
        <f t="shared" si="117"/>
        <v>-3.4003826890092142E-3</v>
      </c>
      <c r="W396">
        <f t="shared" si="117"/>
        <v>1.8239741143097652E-2</v>
      </c>
      <c r="X396">
        <f t="shared" si="117"/>
        <v>-1.5158150039021691E-2</v>
      </c>
      <c r="Y396">
        <f t="shared" si="117"/>
        <v>-6.3539602404237283E-2</v>
      </c>
      <c r="Z396">
        <f t="shared" si="117"/>
        <v>-8.6977185738290802E-2</v>
      </c>
      <c r="AA396">
        <f t="shared" si="117"/>
        <v>-3.4760985826089323E-2</v>
      </c>
      <c r="AB396">
        <f t="shared" si="117"/>
        <v>3.9869298482748908E-2</v>
      </c>
      <c r="AC396">
        <f t="shared" si="117"/>
        <v>9.8143900614671917E-2</v>
      </c>
      <c r="AD396">
        <f t="shared" si="117"/>
        <v>8.326627986220568E-2</v>
      </c>
      <c r="AE396">
        <f t="shared" si="117"/>
        <v>3.2780833358094244E-2</v>
      </c>
      <c r="AF396">
        <f t="shared" si="117"/>
        <v>-2.8315008370731604E-2</v>
      </c>
      <c r="AG396">
        <f t="shared" si="117"/>
        <v>-3.6159057631061461E-2</v>
      </c>
      <c r="AH396">
        <f t="shared" si="117"/>
        <v>-1.178247639225408E-2</v>
      </c>
      <c r="AI396">
        <f t="shared" si="118"/>
        <v>2.6490217142993072E-2</v>
      </c>
      <c r="AJ396">
        <f t="shared" si="118"/>
        <v>2.1372322425796272E-2</v>
      </c>
      <c r="AK396">
        <f t="shared" si="118"/>
        <v>-6.599707079091177E-3</v>
      </c>
      <c r="AL396">
        <f t="shared" si="118"/>
        <v>-4.4086273151182277E-2</v>
      </c>
      <c r="AM396">
        <f t="shared" si="118"/>
        <v>-4.7291005193997003E-2</v>
      </c>
      <c r="AN396">
        <f t="shared" si="118"/>
        <v>-3.11263054705542E-2</v>
      </c>
      <c r="AO396">
        <f t="shared" si="118"/>
        <v>-7.9971110027052836E-4</v>
      </c>
      <c r="AP396">
        <f t="shared" si="118"/>
        <v>9.7169226541171452E-3</v>
      </c>
      <c r="AQ396">
        <f t="shared" si="118"/>
        <v>1.0615349452901705E-2</v>
      </c>
      <c r="AR396">
        <f t="shared" si="118"/>
        <v>7.9340342733308158E-3</v>
      </c>
      <c r="AS396">
        <f t="shared" si="118"/>
        <v>2.3714963634235468E-2</v>
      </c>
      <c r="AT396">
        <f t="shared" si="118"/>
        <v>3.9436990972045616E-2</v>
      </c>
      <c r="AU396">
        <f t="shared" si="118"/>
        <v>3.98976302800719E-2</v>
      </c>
      <c r="AV396">
        <f t="shared" si="118"/>
        <v>1.2599666423234429E-2</v>
      </c>
      <c r="AW396">
        <f t="shared" si="118"/>
        <v>-2.0773454942585194E-2</v>
      </c>
      <c r="AX396">
        <f t="shared" si="118"/>
        <v>-3.721277629856308E-2</v>
      </c>
      <c r="AY396">
        <f t="shared" si="116"/>
        <v>-2.3317163183708495E-2</v>
      </c>
      <c r="AZ396">
        <f t="shared" si="116"/>
        <v>5.6663491781848768E-3</v>
      </c>
      <c r="BA396">
        <f t="shared" si="116"/>
        <v>1.9170993845543941E-2</v>
      </c>
      <c r="BB396">
        <f t="shared" si="116"/>
        <v>1.7309915535483379E-3</v>
      </c>
      <c r="BC396">
        <f t="shared" si="116"/>
        <v>-3.37281970796054E-2</v>
      </c>
      <c r="BD396">
        <f t="shared" si="116"/>
        <v>-4.9519238728064893E-2</v>
      </c>
      <c r="BE396">
        <f t="shared" si="116"/>
        <v>-3.0799849655858056E-2</v>
      </c>
      <c r="BF396">
        <f t="shared" si="116"/>
        <v>1.4651679003157591E-2</v>
      </c>
      <c r="BG396">
        <f t="shared" si="116"/>
        <v>4.860641916925941E-2</v>
      </c>
      <c r="BH396">
        <f t="shared" si="116"/>
        <v>5.3529833406315876E-2</v>
      </c>
      <c r="BI396">
        <f t="shared" si="116"/>
        <v>2.4747399176719663E-2</v>
      </c>
      <c r="BJ396">
        <f t="shared" si="116"/>
        <v>-3.9293944491960381E-3</v>
      </c>
      <c r="BK396">
        <f t="shared" si="116"/>
        <v>-1.6053414884207279E-2</v>
      </c>
      <c r="BL396">
        <f t="shared" si="116"/>
        <v>-2.5994852152295351E-3</v>
      </c>
      <c r="BM396">
        <f t="shared" si="116"/>
        <v>6.8924405394800324E-3</v>
      </c>
      <c r="BN396">
        <f t="shared" si="111"/>
        <v>4.9367724788880289E-3</v>
      </c>
      <c r="BO396">
        <f t="shared" si="111"/>
        <v>-1.4232608515976878E-2</v>
      </c>
    </row>
    <row r="397" spans="1:67" x14ac:dyDescent="0.25">
      <c r="A397">
        <f t="shared" si="121"/>
        <v>1.9350000000000046E-3</v>
      </c>
      <c r="B397">
        <f t="shared" si="120"/>
        <v>-2.0750292374761399E-2</v>
      </c>
      <c r="D397">
        <f t="shared" si="119"/>
        <v>1.1015625</v>
      </c>
      <c r="E397">
        <f t="shared" si="119"/>
        <v>-1.634184202645395</v>
      </c>
      <c r="F397">
        <f t="shared" si="119"/>
        <v>1.2012964690560981</v>
      </c>
      <c r="G397">
        <f t="shared" si="119"/>
        <v>-0.15820337543777721</v>
      </c>
      <c r="H397">
        <f t="shared" si="119"/>
        <v>-0.26179214790414462</v>
      </c>
      <c r="I397">
        <f t="shared" si="119"/>
        <v>-0.45834143118503656</v>
      </c>
      <c r="J397">
        <f t="shared" si="119"/>
        <v>-0.18673768918134831</v>
      </c>
      <c r="K397">
        <f t="shared" si="119"/>
        <v>-4.196480784597325E-2</v>
      </c>
      <c r="L397">
        <f t="shared" si="119"/>
        <v>0.13072416349307178</v>
      </c>
      <c r="M397">
        <f t="shared" si="119"/>
        <v>0.11123571473415352</v>
      </c>
      <c r="N397">
        <f t="shared" si="119"/>
        <v>4.6352402252892076E-2</v>
      </c>
      <c r="O397">
        <f t="shared" si="119"/>
        <v>-1.6980823995465865E-2</v>
      </c>
      <c r="P397">
        <f t="shared" si="119"/>
        <v>4.3645650408097245E-3</v>
      </c>
      <c r="Q397">
        <f t="shared" si="119"/>
        <v>5.7458367418329014E-2</v>
      </c>
      <c r="R397">
        <f t="shared" si="119"/>
        <v>7.2528952140835129E-2</v>
      </c>
      <c r="S397">
        <f t="shared" si="119"/>
        <v>5.4188658628422155E-2</v>
      </c>
      <c r="T397">
        <f t="shared" si="117"/>
        <v>6.0137577589993241E-3</v>
      </c>
      <c r="U397">
        <f t="shared" si="117"/>
        <v>-1.3324157785814601E-2</v>
      </c>
      <c r="V397">
        <f t="shared" si="117"/>
        <v>-2.6630826959068307E-2</v>
      </c>
      <c r="W397">
        <f t="shared" si="117"/>
        <v>-9.8359005754044618E-3</v>
      </c>
      <c r="X397">
        <f t="shared" si="117"/>
        <v>-2.4703506056836768E-2</v>
      </c>
      <c r="Y397">
        <f t="shared" si="117"/>
        <v>-4.2685492020729486E-2</v>
      </c>
      <c r="Z397">
        <f t="shared" si="117"/>
        <v>-7.3783139836039263E-2</v>
      </c>
      <c r="AA397">
        <f t="shared" si="117"/>
        <v>-5.0747762164472965E-2</v>
      </c>
      <c r="AB397">
        <f t="shared" si="117"/>
        <v>-9.2981777010909192E-3</v>
      </c>
      <c r="AC397">
        <f t="shared" si="117"/>
        <v>4.5849389921485351E-2</v>
      </c>
      <c r="AD397">
        <f t="shared" si="117"/>
        <v>5.1922959580562922E-2</v>
      </c>
      <c r="AE397">
        <f t="shared" si="117"/>
        <v>3.2036168417222802E-2</v>
      </c>
      <c r="AF397">
        <f t="shared" si="117"/>
        <v>-1.0907149888648526E-2</v>
      </c>
      <c r="AG397">
        <f t="shared" si="117"/>
        <v>-1.8760479550029432E-2</v>
      </c>
      <c r="AH397">
        <f t="shared" si="117"/>
        <v>5.4312012457939643E-3</v>
      </c>
      <c r="AI397">
        <f t="shared" si="118"/>
        <v>5.3232687148834723E-2</v>
      </c>
      <c r="AJ397">
        <f t="shared" si="118"/>
        <v>6.7156996339085978E-2</v>
      </c>
      <c r="AK397">
        <f t="shared" si="118"/>
        <v>3.6201707822281479E-2</v>
      </c>
      <c r="AL397">
        <f t="shared" si="118"/>
        <v>-2.5472158482304382E-2</v>
      </c>
      <c r="AM397">
        <f t="shared" si="118"/>
        <v>-6.9021011810881772E-2</v>
      </c>
      <c r="AN397">
        <f t="shared" si="118"/>
        <v>-6.8899494112318743E-2</v>
      </c>
      <c r="AO397">
        <f t="shared" si="118"/>
        <v>-3.0632674753988481E-2</v>
      </c>
      <c r="AP397">
        <f t="shared" si="118"/>
        <v>1.2956593611159466E-2</v>
      </c>
      <c r="AQ397">
        <f t="shared" si="118"/>
        <v>2.4481230587357444E-2</v>
      </c>
      <c r="AR397">
        <f t="shared" si="118"/>
        <v>3.9718597658045642E-3</v>
      </c>
      <c r="AS397">
        <f t="shared" si="118"/>
        <v>-2.7021001733529167E-2</v>
      </c>
      <c r="AT397">
        <f t="shared" si="118"/>
        <v>-2.8855363175535633E-2</v>
      </c>
      <c r="AU397">
        <f t="shared" si="118"/>
        <v>-4.2016173880897083E-3</v>
      </c>
      <c r="AV397">
        <f t="shared" si="118"/>
        <v>3.5028030080894966E-2</v>
      </c>
      <c r="AW397">
        <f t="shared" si="118"/>
        <v>5.1547791746554265E-2</v>
      </c>
      <c r="AX397">
        <f t="shared" ref="AX397:BM412" si="122">AX$4*COS(2*PI()*AX$6*$A397+AX$5)</f>
        <v>4.4961341336894702E-2</v>
      </c>
      <c r="AY397">
        <f t="shared" si="122"/>
        <v>1.5129584811969979E-2</v>
      </c>
      <c r="AZ397">
        <f t="shared" si="122"/>
        <v>-4.7800696462066286E-3</v>
      </c>
      <c r="BA397">
        <f t="shared" si="122"/>
        <v>-1.2774111315682351E-2</v>
      </c>
      <c r="BB397">
        <f t="shared" si="122"/>
        <v>-5.0856290320525294E-3</v>
      </c>
      <c r="BC397">
        <f t="shared" si="122"/>
        <v>-7.9669714538471905E-3</v>
      </c>
      <c r="BD397">
        <f t="shared" si="122"/>
        <v>-1.6634196832531645E-2</v>
      </c>
      <c r="BE397">
        <f t="shared" si="122"/>
        <v>-2.9768071672998185E-2</v>
      </c>
      <c r="BF397">
        <f t="shared" si="122"/>
        <v>-2.6928651885110434E-2</v>
      </c>
      <c r="BG397">
        <f t="shared" si="122"/>
        <v>-1.4448860802076807E-2</v>
      </c>
      <c r="BH397">
        <f t="shared" si="122"/>
        <v>2.8988035414588172E-3</v>
      </c>
      <c r="BI397">
        <f t="shared" si="122"/>
        <v>7.0032325126204624E-3</v>
      </c>
      <c r="BJ397">
        <f t="shared" si="122"/>
        <v>-2.1754285048188865E-4</v>
      </c>
      <c r="BK397">
        <f t="shared" si="122"/>
        <v>-8.0349419157813365E-3</v>
      </c>
      <c r="BL397">
        <f t="shared" si="122"/>
        <v>1.4094323525478156E-3</v>
      </c>
      <c r="BM397">
        <f t="shared" si="122"/>
        <v>2.7470855619331162E-2</v>
      </c>
      <c r="BN397">
        <f t="shared" si="111"/>
        <v>4.8709707666066922E-2</v>
      </c>
      <c r="BO397">
        <f t="shared" si="111"/>
        <v>4.5748022590392366E-2</v>
      </c>
    </row>
    <row r="398" spans="1:67" x14ac:dyDescent="0.25">
      <c r="A398">
        <f t="shared" si="121"/>
        <v>1.9400000000000047E-3</v>
      </c>
      <c r="B398">
        <f t="shared" si="120"/>
        <v>3.307661978318617E-3</v>
      </c>
      <c r="D398">
        <f t="shared" si="119"/>
        <v>1.1015625</v>
      </c>
      <c r="E398">
        <f t="shared" si="119"/>
        <v>-1.5398602460933086</v>
      </c>
      <c r="F398">
        <f t="shared" si="119"/>
        <v>1.2904643530125919</v>
      </c>
      <c r="G398">
        <f t="shared" si="119"/>
        <v>-7.3675749131642085E-2</v>
      </c>
      <c r="H398">
        <f t="shared" si="119"/>
        <v>-0.24520845092492977</v>
      </c>
      <c r="I398">
        <f t="shared" si="119"/>
        <v>-0.46730554292927018</v>
      </c>
      <c r="J398">
        <f t="shared" si="119"/>
        <v>-0.22488237275561967</v>
      </c>
      <c r="K398">
        <f t="shared" si="119"/>
        <v>-5.5434486325842136E-2</v>
      </c>
      <c r="L398">
        <f t="shared" si="119"/>
        <v>0.11776015609449692</v>
      </c>
      <c r="M398">
        <f t="shared" si="119"/>
        <v>0.11676959083081513</v>
      </c>
      <c r="N398">
        <f t="shared" si="119"/>
        <v>2.1330560514812129E-2</v>
      </c>
      <c r="O398">
        <f t="shared" si="119"/>
        <v>-6.0621176947378147E-2</v>
      </c>
      <c r="P398">
        <f t="shared" si="119"/>
        <v>-6.0503168155805462E-2</v>
      </c>
      <c r="Q398">
        <f t="shared" si="119"/>
        <v>3.3901666195800602E-2</v>
      </c>
      <c r="R398">
        <f t="shared" si="119"/>
        <v>9.6741979577948556E-2</v>
      </c>
      <c r="S398">
        <f t="shared" ref="S398:AH413" si="123">S$4*COS(2*PI()*S$6*$A398+S$5)</f>
        <v>0.12576842669980373</v>
      </c>
      <c r="T398">
        <f t="shared" si="123"/>
        <v>6.920048524175848E-2</v>
      </c>
      <c r="U398">
        <f t="shared" si="123"/>
        <v>1.745440695274536E-2</v>
      </c>
      <c r="V398">
        <f t="shared" si="123"/>
        <v>-4.1569919072497331E-2</v>
      </c>
      <c r="W398">
        <f t="shared" si="123"/>
        <v>-3.4509905735924759E-2</v>
      </c>
      <c r="X398">
        <f t="shared" si="123"/>
        <v>-2.4812962402228994E-2</v>
      </c>
      <c r="Y398">
        <f t="shared" si="123"/>
        <v>-3.9167085475674173E-3</v>
      </c>
      <c r="Z398">
        <f t="shared" si="123"/>
        <v>-2.6724586936200827E-2</v>
      </c>
      <c r="AA398">
        <f t="shared" si="123"/>
        <v>-4.1371930491001033E-2</v>
      </c>
      <c r="AB398">
        <f t="shared" si="123"/>
        <v>-5.3425458155318392E-2</v>
      </c>
      <c r="AC398">
        <f t="shared" si="123"/>
        <v>-3.3303071561178593E-2</v>
      </c>
      <c r="AD398">
        <f t="shared" si="123"/>
        <v>-1.2178856437953425E-2</v>
      </c>
      <c r="AE398">
        <f t="shared" si="123"/>
        <v>9.59096322953828E-3</v>
      </c>
      <c r="AF398">
        <f t="shared" si="123"/>
        <v>1.4410050373114245E-2</v>
      </c>
      <c r="AG398">
        <f t="shared" si="123"/>
        <v>1.3162197138811746E-2</v>
      </c>
      <c r="AH398">
        <f t="shared" si="123"/>
        <v>1.8167236381273939E-2</v>
      </c>
      <c r="AI398">
        <f t="shared" ref="AI398:AX413" si="124">AI$4*COS(2*PI()*AI$6*$A398+AI$5)</f>
        <v>3.3352200066531772E-2</v>
      </c>
      <c r="AJ398">
        <f t="shared" si="124"/>
        <v>5.0596713791781676E-2</v>
      </c>
      <c r="AK398">
        <f t="shared" si="124"/>
        <v>4.3456044283960618E-2</v>
      </c>
      <c r="AL398">
        <f t="shared" si="124"/>
        <v>1.9543661278878556E-2</v>
      </c>
      <c r="AM398">
        <f t="shared" si="124"/>
        <v>-1.537876209510412E-2</v>
      </c>
      <c r="AN398">
        <f t="shared" si="124"/>
        <v>-2.7545650114115649E-2</v>
      </c>
      <c r="AO398">
        <f t="shared" si="124"/>
        <v>-2.3531693225825791E-2</v>
      </c>
      <c r="AP398">
        <f t="shared" si="124"/>
        <v>-1.7764219926688087E-4</v>
      </c>
      <c r="AQ398">
        <f t="shared" si="124"/>
        <v>5.9700928155123978E-3</v>
      </c>
      <c r="AR398">
        <f t="shared" si="124"/>
        <v>-5.4792899395154524E-3</v>
      </c>
      <c r="AS398">
        <f t="shared" si="124"/>
        <v>-3.8792201954085268E-2</v>
      </c>
      <c r="AT398">
        <f t="shared" si="124"/>
        <v>-5.3789064996494093E-2</v>
      </c>
      <c r="AU398">
        <f t="shared" si="124"/>
        <v>-4.1730739152364651E-2</v>
      </c>
      <c r="AV398">
        <f t="shared" si="124"/>
        <v>5.2753022457745474E-4</v>
      </c>
      <c r="AW398">
        <f t="shared" si="124"/>
        <v>3.6901157394340522E-2</v>
      </c>
      <c r="AX398">
        <f t="shared" si="124"/>
        <v>4.8483076888846989E-2</v>
      </c>
      <c r="AY398">
        <f t="shared" si="122"/>
        <v>2.616480259943731E-2</v>
      </c>
      <c r="AZ398">
        <f t="shared" si="122"/>
        <v>-6.2666352911284603E-3</v>
      </c>
      <c r="BA398">
        <f t="shared" si="122"/>
        <v>-1.9973482911491938E-2</v>
      </c>
      <c r="BB398">
        <f t="shared" si="122"/>
        <v>-1.7309915535483928E-3</v>
      </c>
      <c r="BC398">
        <f t="shared" si="122"/>
        <v>3.4228694321444382E-2</v>
      </c>
      <c r="BD398">
        <f t="shared" si="122"/>
        <v>5.1608178450200805E-2</v>
      </c>
      <c r="BE398">
        <f t="shared" si="122"/>
        <v>3.6402695687640235E-2</v>
      </c>
      <c r="BF398">
        <f t="shared" si="122"/>
        <v>-7.901568970580761E-3</v>
      </c>
      <c r="BG398">
        <f t="shared" si="122"/>
        <v>-4.4085819549233289E-2</v>
      </c>
      <c r="BH398">
        <f t="shared" si="122"/>
        <v>-5.4616196642963501E-2</v>
      </c>
      <c r="BI398">
        <f t="shared" si="122"/>
        <v>-2.78028148578333E-2</v>
      </c>
      <c r="BJ398">
        <f t="shared" si="122"/>
        <v>4.0375958630756489E-3</v>
      </c>
      <c r="BK398">
        <f t="shared" si="122"/>
        <v>2.0536769548296797E-2</v>
      </c>
      <c r="BL398">
        <f t="shared" si="122"/>
        <v>1.7284081165113881E-3</v>
      </c>
      <c r="BM398">
        <f t="shared" si="122"/>
        <v>-2.5503281539180283E-2</v>
      </c>
      <c r="BN398">
        <f t="shared" si="111"/>
        <v>-4.0799251170833904E-2</v>
      </c>
      <c r="BO398">
        <f t="shared" si="111"/>
        <v>-2.2104852828996269E-2</v>
      </c>
    </row>
    <row r="399" spans="1:67" x14ac:dyDescent="0.25">
      <c r="A399">
        <f t="shared" si="121"/>
        <v>1.9450000000000047E-3</v>
      </c>
      <c r="B399">
        <f t="shared" si="120"/>
        <v>0.28690351598549879</v>
      </c>
      <c r="D399">
        <f t="shared" ref="D399:S414" si="125">D$4*COS(2*PI()*D$6*$A399+D$5)</f>
        <v>1.1015625</v>
      </c>
      <c r="E399">
        <f t="shared" si="125"/>
        <v>-1.444016633387909</v>
      </c>
      <c r="F399">
        <f t="shared" si="125"/>
        <v>1.3745393637248287</v>
      </c>
      <c r="G399">
        <f t="shared" si="125"/>
        <v>1.1505828339581069E-2</v>
      </c>
      <c r="H399">
        <f t="shared" si="125"/>
        <v>-0.2247576701942004</v>
      </c>
      <c r="I399">
        <f t="shared" si="125"/>
        <v>-0.46476304130840479</v>
      </c>
      <c r="J399">
        <f t="shared" si="125"/>
        <v>-0.25506048616157762</v>
      </c>
      <c r="K399">
        <f t="shared" si="125"/>
        <v>-6.6234080943733134E-2</v>
      </c>
      <c r="L399">
        <f t="shared" si="125"/>
        <v>9.7396844996946036E-2</v>
      </c>
      <c r="M399">
        <f t="shared" si="125"/>
        <v>0.11303048677367053</v>
      </c>
      <c r="N399">
        <f t="shared" si="125"/>
        <v>-5.7792651052117339E-3</v>
      </c>
      <c r="O399">
        <f t="shared" si="125"/>
        <v>-9.7093775166852636E-2</v>
      </c>
      <c r="P399">
        <f t="shared" si="125"/>
        <v>-0.11687341118683536</v>
      </c>
      <c r="Q399">
        <f t="shared" si="125"/>
        <v>4.7684545208513326E-3</v>
      </c>
      <c r="R399">
        <f t="shared" si="125"/>
        <v>0.10254056832164941</v>
      </c>
      <c r="S399">
        <f t="shared" si="125"/>
        <v>0.16993231882444487</v>
      </c>
      <c r="T399">
        <f t="shared" si="123"/>
        <v>0.11526793720026038</v>
      </c>
      <c r="U399">
        <f t="shared" si="123"/>
        <v>4.3371641027131522E-2</v>
      </c>
      <c r="V399">
        <f t="shared" si="123"/>
        <v>-4.3566460108468326E-2</v>
      </c>
      <c r="W399">
        <f t="shared" si="123"/>
        <v>-4.7249044733053976E-2</v>
      </c>
      <c r="X399">
        <f t="shared" si="123"/>
        <v>-1.544471047154288E-2</v>
      </c>
      <c r="Y399">
        <f t="shared" si="123"/>
        <v>3.6495878238979235E-2</v>
      </c>
      <c r="Z399">
        <f t="shared" si="123"/>
        <v>3.2599843551928312E-2</v>
      </c>
      <c r="AA399">
        <f t="shared" si="123"/>
        <v>-1.1319323902090974E-2</v>
      </c>
      <c r="AB399">
        <f t="shared" si="123"/>
        <v>-6.8592788100595159E-2</v>
      </c>
      <c r="AC399">
        <f t="shared" si="123"/>
        <v>-9.2947045391982022E-2</v>
      </c>
      <c r="AD399">
        <f t="shared" si="123"/>
        <v>-6.8596961436806672E-2</v>
      </c>
      <c r="AE399">
        <f t="shared" si="123"/>
        <v>-1.9350932850069776E-2</v>
      </c>
      <c r="AF399">
        <f t="shared" si="123"/>
        <v>2.9277773491267371E-2</v>
      </c>
      <c r="AG399">
        <f t="shared" si="123"/>
        <v>3.4894886485925661E-2</v>
      </c>
      <c r="AH399">
        <f t="shared" si="123"/>
        <v>1.5925665993854712E-2</v>
      </c>
      <c r="AI399">
        <f t="shared" si="124"/>
        <v>-1.5739252604439737E-2</v>
      </c>
      <c r="AJ399">
        <f t="shared" si="124"/>
        <v>-1.293484636404555E-2</v>
      </c>
      <c r="AK399">
        <f t="shared" si="124"/>
        <v>8.0401447881535779E-3</v>
      </c>
      <c r="AL399">
        <f t="shared" si="124"/>
        <v>4.4302619735303903E-2</v>
      </c>
      <c r="AM399">
        <f t="shared" si="124"/>
        <v>5.5057388033018302E-2</v>
      </c>
      <c r="AN399">
        <f t="shared" si="124"/>
        <v>4.5442759329743718E-2</v>
      </c>
      <c r="AO399">
        <f t="shared" si="124"/>
        <v>1.194155009858678E-2</v>
      </c>
      <c r="AP399">
        <f t="shared" si="124"/>
        <v>-1.3087382521445257E-2</v>
      </c>
      <c r="AQ399">
        <f t="shared" si="124"/>
        <v>-2.0436636939361614E-2</v>
      </c>
      <c r="AR399">
        <f t="shared" si="124"/>
        <v>-7.358247182640395E-3</v>
      </c>
      <c r="AS399">
        <f t="shared" si="124"/>
        <v>5.3756430757958057E-3</v>
      </c>
      <c r="AT399">
        <f t="shared" si="124"/>
        <v>2.1017701661746159E-3</v>
      </c>
      <c r="AU399">
        <f t="shared" si="124"/>
        <v>-1.400494002104891E-2</v>
      </c>
      <c r="AV399">
        <f t="shared" si="124"/>
        <v>-3.4830331466964924E-2</v>
      </c>
      <c r="AW399">
        <f t="shared" si="124"/>
        <v>-4.0002566113855463E-2</v>
      </c>
      <c r="AX399">
        <f t="shared" si="124"/>
        <v>-3.28082597376416E-2</v>
      </c>
      <c r="AY399">
        <f t="shared" si="122"/>
        <v>-1.0204933930081822E-2</v>
      </c>
      <c r="AZ399">
        <f t="shared" si="122"/>
        <v>3.9930990749455358E-3</v>
      </c>
      <c r="BA399">
        <f t="shared" si="122"/>
        <v>1.1519346796312356E-2</v>
      </c>
      <c r="BB399">
        <f t="shared" si="122"/>
        <v>5.0856290320525112E-3</v>
      </c>
      <c r="BC399">
        <f t="shared" si="122"/>
        <v>5.8166729120688477E-3</v>
      </c>
      <c r="BD399">
        <f t="shared" si="122"/>
        <v>1.0153188158829695E-2</v>
      </c>
      <c r="BE399">
        <f t="shared" si="122"/>
        <v>2.2916479090174961E-2</v>
      </c>
      <c r="BF399">
        <f t="shared" si="122"/>
        <v>2.8909310263738962E-2</v>
      </c>
      <c r="BG399">
        <f t="shared" si="122"/>
        <v>2.8241943996164334E-2</v>
      </c>
      <c r="BH399">
        <f t="shared" si="122"/>
        <v>1.7569305907806722E-2</v>
      </c>
      <c r="BI399">
        <f t="shared" si="122"/>
        <v>5.1267597934520417E-3</v>
      </c>
      <c r="BJ399">
        <f t="shared" si="122"/>
        <v>-1.7906756687293272E-3</v>
      </c>
      <c r="BK399">
        <f t="shared" si="122"/>
        <v>-3.4242101857226283E-3</v>
      </c>
      <c r="BL399">
        <f t="shared" si="122"/>
        <v>-2.4776473149829112E-3</v>
      </c>
      <c r="BM399">
        <f t="shared" si="122"/>
        <v>-1.0192998523304998E-2</v>
      </c>
      <c r="BN399">
        <f t="shared" si="111"/>
        <v>-1.8671295491805594E-2</v>
      </c>
      <c r="BO399">
        <f t="shared" si="111"/>
        <v>-2.8190231242737878E-2</v>
      </c>
    </row>
    <row r="400" spans="1:67" x14ac:dyDescent="0.25">
      <c r="A400">
        <f t="shared" si="121"/>
        <v>1.9500000000000047E-3</v>
      </c>
      <c r="B400">
        <f t="shared" si="120"/>
        <v>0.58540475462719033</v>
      </c>
      <c r="D400">
        <f t="shared" si="125"/>
        <v>1.1015625</v>
      </c>
      <c r="E400">
        <f t="shared" si="125"/>
        <v>-1.3467479506035962</v>
      </c>
      <c r="F400">
        <f t="shared" si="125"/>
        <v>1.4531896955357457</v>
      </c>
      <c r="G400">
        <f t="shared" si="125"/>
        <v>9.6585279263913928E-2</v>
      </c>
      <c r="H400">
        <f t="shared" si="125"/>
        <v>-0.20076232674078434</v>
      </c>
      <c r="I400">
        <f t="shared" si="125"/>
        <v>-0.45077653115042532</v>
      </c>
      <c r="J400">
        <f t="shared" si="125"/>
        <v>-0.27620295468673584</v>
      </c>
      <c r="K400">
        <f t="shared" si="125"/>
        <v>-7.3843413283351811E-2</v>
      </c>
      <c r="L400">
        <f t="shared" si="125"/>
        <v>7.0913731927697718E-2</v>
      </c>
      <c r="M400">
        <f t="shared" si="125"/>
        <v>0.10031533464467897</v>
      </c>
      <c r="N400">
        <f t="shared" si="125"/>
        <v>-3.2323375990229754E-2</v>
      </c>
      <c r="O400">
        <f t="shared" si="125"/>
        <v>-0.12208615473193561</v>
      </c>
      <c r="P400">
        <f t="shared" si="125"/>
        <v>-0.15682913093832754</v>
      </c>
      <c r="Q400">
        <f t="shared" si="125"/>
        <v>-2.5149123808050622E-2</v>
      </c>
      <c r="R400">
        <f t="shared" si="125"/>
        <v>8.8820980807389024E-2</v>
      </c>
      <c r="S400">
        <f t="shared" si="125"/>
        <v>0.17705318278627111</v>
      </c>
      <c r="T400">
        <f t="shared" si="123"/>
        <v>0.13281964148517128</v>
      </c>
      <c r="U400">
        <f t="shared" si="123"/>
        <v>5.7209181471615252E-2</v>
      </c>
      <c r="V400">
        <f t="shared" si="123"/>
        <v>-3.1998838697201368E-2</v>
      </c>
      <c r="W400">
        <f t="shared" si="123"/>
        <v>-4.3647628367552815E-2</v>
      </c>
      <c r="X400">
        <f t="shared" si="123"/>
        <v>-1.7710408712873533E-4</v>
      </c>
      <c r="Y400">
        <f t="shared" si="123"/>
        <v>6.1591510790733037E-2</v>
      </c>
      <c r="Z400">
        <f t="shared" si="123"/>
        <v>7.6961809274559922E-2</v>
      </c>
      <c r="AA400">
        <f t="shared" si="123"/>
        <v>2.4390430171618769E-2</v>
      </c>
      <c r="AB400">
        <f t="shared" si="123"/>
        <v>-4.6578523030078048E-2</v>
      </c>
      <c r="AC400">
        <f t="shared" si="123"/>
        <v>-9.8143900614672264E-2</v>
      </c>
      <c r="AD400">
        <f t="shared" si="123"/>
        <v>-8.1736846416181008E-2</v>
      </c>
      <c r="AE400">
        <f t="shared" si="123"/>
        <v>-3.5184966227203011E-2</v>
      </c>
      <c r="AF400">
        <f t="shared" si="123"/>
        <v>2.2914660006410445E-2</v>
      </c>
      <c r="AG400">
        <f t="shared" si="123"/>
        <v>2.9612446988475937E-2</v>
      </c>
      <c r="AH400">
        <f t="shared" si="123"/>
        <v>5.5450682697266273E-4</v>
      </c>
      <c r="AI400">
        <f t="shared" si="124"/>
        <v>-5.1045744604076827E-2</v>
      </c>
      <c r="AJ400">
        <f t="shared" si="124"/>
        <v>-6.4458388333366312E-2</v>
      </c>
      <c r="AK400">
        <f t="shared" si="124"/>
        <v>-3.5270510912360102E-2</v>
      </c>
      <c r="AL400">
        <f t="shared" si="124"/>
        <v>2.3142238380747061E-2</v>
      </c>
      <c r="AM400">
        <f t="shared" si="124"/>
        <v>6.5369824310032687E-2</v>
      </c>
      <c r="AN400">
        <f t="shared" si="124"/>
        <v>6.6242821862476348E-2</v>
      </c>
      <c r="AO400">
        <f t="shared" si="124"/>
        <v>3.3016816090951327E-2</v>
      </c>
      <c r="AP400">
        <f t="shared" si="124"/>
        <v>-9.4579314737737469E-3</v>
      </c>
      <c r="AQ400">
        <f t="shared" si="124"/>
        <v>-1.981542060280737E-2</v>
      </c>
      <c r="AR400">
        <f t="shared" si="124"/>
        <v>9.3164308302063118E-4</v>
      </c>
      <c r="AS400">
        <f t="shared" si="124"/>
        <v>4.1791715168862112E-2</v>
      </c>
      <c r="AT400">
        <f t="shared" si="124"/>
        <v>5.4834442967438779E-2</v>
      </c>
      <c r="AU400">
        <f t="shared" si="124"/>
        <v>3.5620573128852265E-2</v>
      </c>
      <c r="AV400">
        <f t="shared" si="124"/>
        <v>-1.3580636820049371E-2</v>
      </c>
      <c r="AW400">
        <f t="shared" si="124"/>
        <v>-4.9416717454856124E-2</v>
      </c>
      <c r="AX400">
        <f t="shared" si="124"/>
        <v>-5.6707007449920147E-2</v>
      </c>
      <c r="AY400">
        <f t="shared" si="122"/>
        <v>-2.8085540838810406E-2</v>
      </c>
      <c r="AZ400">
        <f t="shared" si="122"/>
        <v>6.7680928220239583E-3</v>
      </c>
      <c r="BA400">
        <f t="shared" si="122"/>
        <v>2.0697145765405905E-2</v>
      </c>
      <c r="BB400">
        <f t="shared" si="122"/>
        <v>1.7309915535484476E-3</v>
      </c>
      <c r="BC400">
        <f t="shared" si="122"/>
        <v>-3.4594106544398706E-2</v>
      </c>
      <c r="BD400">
        <f t="shared" si="122"/>
        <v>-5.2883226368944915E-2</v>
      </c>
      <c r="BE400">
        <f t="shared" si="122"/>
        <v>-4.0715958076392E-2</v>
      </c>
      <c r="BF400">
        <f t="shared" si="122"/>
        <v>6.5497429964443709E-4</v>
      </c>
      <c r="BG400">
        <f t="shared" si="122"/>
        <v>3.524979274775851E-2</v>
      </c>
      <c r="BH400">
        <f t="shared" si="122"/>
        <v>4.8031877368237212E-2</v>
      </c>
      <c r="BI400">
        <f t="shared" si="122"/>
        <v>2.5566078859424152E-2</v>
      </c>
      <c r="BJ400">
        <f t="shared" si="122"/>
        <v>-3.1469500030652238E-3</v>
      </c>
      <c r="BK400">
        <f t="shared" si="122"/>
        <v>-1.8626121174245728E-2</v>
      </c>
      <c r="BL400">
        <f t="shared" si="122"/>
        <v>-1.9713786371684851E-4</v>
      </c>
      <c r="BM400">
        <f t="shared" si="122"/>
        <v>3.24087917808773E-2</v>
      </c>
      <c r="BN400">
        <f t="shared" si="111"/>
        <v>5.454597577275902E-2</v>
      </c>
      <c r="BO400">
        <f t="shared" si="111"/>
        <v>4.4496234578114767E-2</v>
      </c>
    </row>
    <row r="401" spans="1:67" x14ac:dyDescent="0.25">
      <c r="A401">
        <f t="shared" si="121"/>
        <v>1.9550000000000045E-3</v>
      </c>
      <c r="B401">
        <f t="shared" si="120"/>
        <v>0.57809410436988851</v>
      </c>
      <c r="D401">
        <f t="shared" si="125"/>
        <v>1.1015625</v>
      </c>
      <c r="E401">
        <f t="shared" si="125"/>
        <v>-1.2481501901868939</v>
      </c>
      <c r="F401">
        <f t="shared" si="125"/>
        <v>1.5261049515176</v>
      </c>
      <c r="G401">
        <f t="shared" si="125"/>
        <v>0.18080743241185751</v>
      </c>
      <c r="H401">
        <f t="shared" si="125"/>
        <v>-0.17360084146506699</v>
      </c>
      <c r="I401">
        <f t="shared" si="125"/>
        <v>-0.42569040675398839</v>
      </c>
      <c r="J401">
        <f t="shared" si="125"/>
        <v>-0.28756079584317157</v>
      </c>
      <c r="K401">
        <f t="shared" si="125"/>
        <v>-7.7895968620253747E-2</v>
      </c>
      <c r="L401">
        <f t="shared" si="125"/>
        <v>3.9974848278971443E-2</v>
      </c>
      <c r="M401">
        <f t="shared" si="125"/>
        <v>7.9633878098040053E-2</v>
      </c>
      <c r="N401">
        <f t="shared" si="125"/>
        <v>-5.5703449623119919E-2</v>
      </c>
      <c r="O401">
        <f t="shared" si="125"/>
        <v>-0.13264325511884312</v>
      </c>
      <c r="P401">
        <f t="shared" si="125"/>
        <v>-0.17475866531065895</v>
      </c>
      <c r="Q401">
        <f t="shared" si="125"/>
        <v>-5.0929903934324852E-2</v>
      </c>
      <c r="R401">
        <f t="shared" si="125"/>
        <v>5.8194684200532441E-2</v>
      </c>
      <c r="S401">
        <f t="shared" si="125"/>
        <v>0.1455787631573229</v>
      </c>
      <c r="T401">
        <f t="shared" si="123"/>
        <v>0.11751354094871509</v>
      </c>
      <c r="U401">
        <f t="shared" si="123"/>
        <v>5.5113052619097949E-2</v>
      </c>
      <c r="V401">
        <f t="shared" si="123"/>
        <v>-1.0468566082896156E-2</v>
      </c>
      <c r="W401">
        <f t="shared" si="123"/>
        <v>-2.4951166338864034E-2</v>
      </c>
      <c r="X401">
        <f t="shared" si="123"/>
        <v>1.5158150039021464E-2</v>
      </c>
      <c r="Y401">
        <f t="shared" si="123"/>
        <v>6.0837803703198821E-2</v>
      </c>
      <c r="Z401">
        <f t="shared" si="123"/>
        <v>8.6000342916137937E-2</v>
      </c>
      <c r="AA401">
        <f t="shared" si="123"/>
        <v>4.7910387231651141E-2</v>
      </c>
      <c r="AB401">
        <f t="shared" si="123"/>
        <v>6.8422409948877799E-4</v>
      </c>
      <c r="AC401">
        <f t="shared" si="123"/>
        <v>-4.5849389921486357E-2</v>
      </c>
      <c r="AD401">
        <f t="shared" si="123"/>
        <v>-4.3308481887064661E-2</v>
      </c>
      <c r="AE401">
        <f t="shared" si="123"/>
        <v>-2.7185538444052835E-2</v>
      </c>
      <c r="AF401">
        <f t="shared" si="123"/>
        <v>-6.5065481225178766E-5</v>
      </c>
      <c r="AG401">
        <f t="shared" si="123"/>
        <v>1.4044687843983942E-3</v>
      </c>
      <c r="AH401">
        <f t="shared" si="123"/>
        <v>-1.5273804123474009E-2</v>
      </c>
      <c r="AI401">
        <f t="shared" si="124"/>
        <v>-4.1644676499633028E-2</v>
      </c>
      <c r="AJ401">
        <f t="shared" si="124"/>
        <v>-5.6142216896315822E-2</v>
      </c>
      <c r="AK401">
        <f t="shared" si="124"/>
        <v>-4.3948446406288956E-2</v>
      </c>
      <c r="AL401">
        <f t="shared" si="124"/>
        <v>-2.2004903001575316E-2</v>
      </c>
      <c r="AM401">
        <f t="shared" si="124"/>
        <v>4.2971703797829953E-3</v>
      </c>
      <c r="AN401">
        <f t="shared" si="124"/>
        <v>1.0966884198013038E-2</v>
      </c>
      <c r="AO401">
        <f t="shared" si="124"/>
        <v>1.4283567633411241E-2</v>
      </c>
      <c r="AP401">
        <f t="shared" si="124"/>
        <v>6.1239889352337987E-3</v>
      </c>
      <c r="AQ401">
        <f t="shared" si="124"/>
        <v>7.0121682117988944E-3</v>
      </c>
      <c r="AR401">
        <f t="shared" si="124"/>
        <v>7.9340342733307829E-3</v>
      </c>
      <c r="AS401">
        <f t="shared" si="124"/>
        <v>1.7943390600681369E-2</v>
      </c>
      <c r="AT401">
        <f t="shared" si="124"/>
        <v>2.5171772702467007E-2</v>
      </c>
      <c r="AU401">
        <f t="shared" si="124"/>
        <v>2.9545714586511881E-2</v>
      </c>
      <c r="AV401">
        <f t="shared" si="124"/>
        <v>2.9740816306458778E-2</v>
      </c>
      <c r="AW401">
        <f t="shared" si="124"/>
        <v>2.4541610595665651E-2</v>
      </c>
      <c r="AX401">
        <f t="shared" si="124"/>
        <v>1.8593714518733113E-2</v>
      </c>
      <c r="AY401">
        <f t="shared" si="122"/>
        <v>4.9187681761229778E-3</v>
      </c>
      <c r="AZ401">
        <f t="shared" si="122"/>
        <v>-3.1431549459100343E-3</v>
      </c>
      <c r="BA401">
        <f t="shared" si="122"/>
        <v>-1.0219120677828519E-2</v>
      </c>
      <c r="BB401">
        <f t="shared" si="122"/>
        <v>-5.085629032052493E-3</v>
      </c>
      <c r="BC401">
        <f t="shared" si="122"/>
        <v>-3.6434186196916741E-3</v>
      </c>
      <c r="BD401">
        <f t="shared" si="122"/>
        <v>-3.5120576426483046E-3</v>
      </c>
      <c r="BE401">
        <f t="shared" si="122"/>
        <v>-1.525305881074528E-2</v>
      </c>
      <c r="BF401">
        <f t="shared" si="122"/>
        <v>-2.9073490357490871E-2</v>
      </c>
      <c r="BG401">
        <f t="shared" si="122"/>
        <v>-3.9270508938713353E-2</v>
      </c>
      <c r="BH401">
        <f t="shared" si="122"/>
        <v>-3.5569858554365646E-2</v>
      </c>
      <c r="BI401">
        <f t="shared" si="122"/>
        <v>-1.6280894417838743E-2</v>
      </c>
      <c r="BJ401">
        <f t="shared" si="122"/>
        <v>3.3559049510809074E-3</v>
      </c>
      <c r="BK401">
        <f t="shared" si="122"/>
        <v>1.3817254480969487E-2</v>
      </c>
      <c r="BL401">
        <f t="shared" si="122"/>
        <v>2.5994852152295554E-3</v>
      </c>
      <c r="BM401">
        <f t="shared" si="122"/>
        <v>-1.1763174927727283E-2</v>
      </c>
      <c r="BN401">
        <f t="shared" si="111"/>
        <v>-2.1488130372388194E-2</v>
      </c>
      <c r="BO401">
        <f t="shared" si="111"/>
        <v>-7.1529401650390336E-3</v>
      </c>
    </row>
    <row r="402" spans="1:67" x14ac:dyDescent="0.25">
      <c r="A402">
        <f t="shared" si="121"/>
        <v>1.9600000000000043E-3</v>
      </c>
      <c r="B402">
        <f t="shared" si="120"/>
        <v>0.82581549622951722</v>
      </c>
      <c r="D402">
        <f t="shared" si="125"/>
        <v>1.1015625</v>
      </c>
      <c r="E402">
        <f t="shared" si="125"/>
        <v>-1.14832065622347</v>
      </c>
      <c r="F402">
        <f t="shared" si="125"/>
        <v>1.5929973684668512</v>
      </c>
      <c r="G402">
        <f t="shared" si="125"/>
        <v>0.2634247259896611</v>
      </c>
      <c r="H402">
        <f t="shared" si="125"/>
        <v>-0.14370156721532817</v>
      </c>
      <c r="I402">
        <f t="shared" si="125"/>
        <v>-0.39012237175780751</v>
      </c>
      <c r="J402">
        <f t="shared" si="125"/>
        <v>-0.28873165244555005</v>
      </c>
      <c r="K402">
        <f t="shared" si="125"/>
        <v>-7.8196549644569027E-2</v>
      </c>
      <c r="L402">
        <f t="shared" si="125"/>
        <v>6.5241978956678322E-3</v>
      </c>
      <c r="M402">
        <f t="shared" si="125"/>
        <v>5.2628485962352228E-2</v>
      </c>
      <c r="N402">
        <f t="shared" si="125"/>
        <v>-7.3630881498144701E-2</v>
      </c>
      <c r="O402">
        <f t="shared" si="125"/>
        <v>-0.12751682101368386</v>
      </c>
      <c r="P402">
        <f t="shared" si="125"/>
        <v>-0.16814386448380475</v>
      </c>
      <c r="Q402">
        <f t="shared" si="125"/>
        <v>-6.8333186034685106E-2</v>
      </c>
      <c r="R402">
        <f t="shared" si="125"/>
        <v>1.649126834133139E-2</v>
      </c>
      <c r="S402">
        <f t="shared" si="125"/>
        <v>8.2370072726627178E-2</v>
      </c>
      <c r="T402">
        <f t="shared" si="123"/>
        <v>7.3136160372763381E-2</v>
      </c>
      <c r="U402">
        <f t="shared" si="123"/>
        <v>3.7667059779860686E-2</v>
      </c>
      <c r="V402">
        <f t="shared" si="123"/>
        <v>1.4321033329696115E-2</v>
      </c>
      <c r="W402">
        <f t="shared" si="123"/>
        <v>2.3743783988174729E-3</v>
      </c>
      <c r="X402">
        <f t="shared" si="123"/>
        <v>2.4703506056836449E-2</v>
      </c>
      <c r="Y402">
        <f t="shared" si="123"/>
        <v>3.4551080285291531E-2</v>
      </c>
      <c r="Z402">
        <f t="shared" si="123"/>
        <v>5.55669969257322E-2</v>
      </c>
      <c r="AA402">
        <f t="shared" si="123"/>
        <v>4.7485793453868302E-2</v>
      </c>
      <c r="AB402">
        <f t="shared" si="123"/>
        <v>4.7576078835384034E-2</v>
      </c>
      <c r="AC402">
        <f t="shared" si="123"/>
        <v>3.3303071561171953E-2</v>
      </c>
      <c r="AD402">
        <f t="shared" si="123"/>
        <v>2.244345454026796E-2</v>
      </c>
      <c r="AE402">
        <f t="shared" si="123"/>
        <v>-7.7127204932784599E-4</v>
      </c>
      <c r="AF402">
        <f t="shared" si="123"/>
        <v>-2.2997608603684314E-2</v>
      </c>
      <c r="AG402">
        <f t="shared" si="123"/>
        <v>-2.7890829339288156E-2</v>
      </c>
      <c r="AH402">
        <f t="shared" si="123"/>
        <v>-1.8509940447337562E-2</v>
      </c>
      <c r="AI402">
        <f t="shared" si="124"/>
        <v>4.23018373112833E-3</v>
      </c>
      <c r="AJ402">
        <f t="shared" si="124"/>
        <v>4.2933800482271561E-3</v>
      </c>
      <c r="AK402">
        <f t="shared" si="124"/>
        <v>-9.472647845016299E-3</v>
      </c>
      <c r="AL402">
        <f t="shared" si="124"/>
        <v>-4.4344124119271945E-2</v>
      </c>
      <c r="AM402">
        <f t="shared" si="124"/>
        <v>-6.1468075253665024E-2</v>
      </c>
      <c r="AN402">
        <f t="shared" si="124"/>
        <v>-5.6903877493462873E-2</v>
      </c>
      <c r="AO402">
        <f t="shared" si="124"/>
        <v>-2.1671438578253942E-2</v>
      </c>
      <c r="AP402">
        <f t="shared" si="124"/>
        <v>1.3966712848632332E-2</v>
      </c>
      <c r="AQ402">
        <f t="shared" si="124"/>
        <v>2.4565995155757664E-2</v>
      </c>
      <c r="AR402">
        <f t="shared" si="124"/>
        <v>3.9718597658051167E-3</v>
      </c>
      <c r="AS402">
        <f t="shared" si="124"/>
        <v>-3.1779622389303958E-2</v>
      </c>
      <c r="AT402">
        <f t="shared" si="124"/>
        <v>-4.2314512341203335E-2</v>
      </c>
      <c r="AU402">
        <f t="shared" si="124"/>
        <v>-2.2730177230292872E-2</v>
      </c>
      <c r="AV402">
        <f t="shared" si="124"/>
        <v>2.4726383332768827E-2</v>
      </c>
      <c r="AW402">
        <f t="shared" si="124"/>
        <v>5.7095024904376068E-2</v>
      </c>
      <c r="AX402">
        <f t="shared" si="124"/>
        <v>6.1367828179129322E-2</v>
      </c>
      <c r="AY402">
        <f t="shared" si="122"/>
        <v>2.9011334792130639E-2</v>
      </c>
      <c r="AZ402">
        <f t="shared" si="122"/>
        <v>-7.162813486053834E-3</v>
      </c>
      <c r="BA402">
        <f t="shared" si="122"/>
        <v>-2.1339126440610028E-2</v>
      </c>
      <c r="BB402">
        <f t="shared" si="122"/>
        <v>-1.7309915535490806E-3</v>
      </c>
      <c r="BC402">
        <f t="shared" si="122"/>
        <v>3.4822991633366086E-2</v>
      </c>
      <c r="BD402">
        <f t="shared" si="122"/>
        <v>5.3324274216941858E-2</v>
      </c>
      <c r="BE402">
        <f t="shared" si="122"/>
        <v>4.3586837351645376E-2</v>
      </c>
      <c r="BF402">
        <f t="shared" si="122"/>
        <v>6.6327748153622848E-3</v>
      </c>
      <c r="BG402">
        <f t="shared" si="122"/>
        <v>-2.2963270632393364E-2</v>
      </c>
      <c r="BH402">
        <f t="shared" si="122"/>
        <v>-3.4701623657153138E-2</v>
      </c>
      <c r="BI402">
        <f t="shared" si="122"/>
        <v>-1.8462944697141444E-2</v>
      </c>
      <c r="BJ402">
        <f t="shared" si="122"/>
        <v>1.4777907558254054E-3</v>
      </c>
      <c r="BK402">
        <f t="shared" si="122"/>
        <v>1.0916338954105514E-2</v>
      </c>
      <c r="BL402">
        <f t="shared" si="122"/>
        <v>-1.4094323525474834E-3</v>
      </c>
      <c r="BM402">
        <f t="shared" si="122"/>
        <v>-2.4439524959880603E-2</v>
      </c>
      <c r="BN402">
        <f t="shared" si="111"/>
        <v>-3.8725359010031948E-2</v>
      </c>
      <c r="BO402">
        <f t="shared" si="111"/>
        <v>-3.8814684381354193E-2</v>
      </c>
    </row>
    <row r="403" spans="1:67" x14ac:dyDescent="0.25">
      <c r="A403">
        <f t="shared" si="121"/>
        <v>1.9650000000000041E-3</v>
      </c>
      <c r="B403">
        <f t="shared" si="120"/>
        <v>1.2051761096028986</v>
      </c>
      <c r="D403">
        <f t="shared" si="125"/>
        <v>1.1015625</v>
      </c>
      <c r="E403">
        <f t="shared" si="125"/>
        <v>-1.0473578684107925</v>
      </c>
      <c r="F403">
        <f t="shared" si="125"/>
        <v>1.6536029525740317</v>
      </c>
      <c r="G403">
        <f t="shared" si="125"/>
        <v>0.34370384305072671</v>
      </c>
      <c r="H403">
        <f t="shared" si="125"/>
        <v>-0.11153603340745023</v>
      </c>
      <c r="I403">
        <f t="shared" si="125"/>
        <v>-0.34494822922702906</v>
      </c>
      <c r="J403">
        <f t="shared" si="125"/>
        <v>-0.27967404631501125</v>
      </c>
      <c r="K403">
        <f t="shared" si="125"/>
        <v>-7.4730678427567115E-2</v>
      </c>
      <c r="L403">
        <f t="shared" si="125"/>
        <v>-2.7336391835740131E-2</v>
      </c>
      <c r="M403">
        <f t="shared" si="125"/>
        <v>2.1443727414727675E-2</v>
      </c>
      <c r="N403">
        <f t="shared" si="125"/>
        <v>-8.4350809675614216E-2</v>
      </c>
      <c r="O403">
        <f t="shared" si="125"/>
        <v>-0.10731299410106325</v>
      </c>
      <c r="P403">
        <f t="shared" si="125"/>
        <v>-0.13791375757618995</v>
      </c>
      <c r="Q403">
        <f t="shared" si="125"/>
        <v>-7.4496291207788903E-2</v>
      </c>
      <c r="R403">
        <f t="shared" si="125"/>
        <v>-2.8351192751108645E-2</v>
      </c>
      <c r="S403">
        <f t="shared" si="125"/>
        <v>1.2057812372687957E-3</v>
      </c>
      <c r="T403">
        <f t="shared" si="123"/>
        <v>1.0665870826112577E-2</v>
      </c>
      <c r="U403">
        <f t="shared" si="123"/>
        <v>9.7301901532946614E-3</v>
      </c>
      <c r="V403">
        <f t="shared" si="123"/>
        <v>3.4651862807512458E-2</v>
      </c>
      <c r="W403">
        <f t="shared" si="123"/>
        <v>2.8878770838141117E-2</v>
      </c>
      <c r="X403">
        <f t="shared" si="123"/>
        <v>2.4812962402229525E-2</v>
      </c>
      <c r="Y403">
        <f t="shared" si="123"/>
        <v>-6.2363851623612318E-3</v>
      </c>
      <c r="Z403">
        <f t="shared" si="123"/>
        <v>-3.7012893102290651E-4</v>
      </c>
      <c r="AA403">
        <f t="shared" si="123"/>
        <v>2.3328851408216257E-2</v>
      </c>
      <c r="AB403">
        <f t="shared" si="123"/>
        <v>6.8678713673957753E-2</v>
      </c>
      <c r="AC403">
        <f t="shared" si="123"/>
        <v>9.2947045391978927E-2</v>
      </c>
      <c r="AD403">
        <f t="shared" si="123"/>
        <v>7.4035685592231129E-2</v>
      </c>
      <c r="AE403">
        <f t="shared" si="123"/>
        <v>2.6165435728826784E-2</v>
      </c>
      <c r="AF403">
        <f t="shared" si="123"/>
        <v>-2.9253389380455443E-2</v>
      </c>
      <c r="AG403">
        <f t="shared" si="123"/>
        <v>-3.5593440852963745E-2</v>
      </c>
      <c r="AH403">
        <f t="shared" si="123"/>
        <v>-6.4859359080410304E-3</v>
      </c>
      <c r="AI403">
        <f t="shared" si="124"/>
        <v>4.6400108420688854E-2</v>
      </c>
      <c r="AJ403">
        <f t="shared" si="124"/>
        <v>6.0743233038050619E-2</v>
      </c>
      <c r="AK403">
        <f t="shared" si="124"/>
        <v>3.4304506266425054E-2</v>
      </c>
      <c r="AL403">
        <f t="shared" si="124"/>
        <v>-2.072098643699059E-2</v>
      </c>
      <c r="AM403">
        <f t="shared" si="124"/>
        <v>-6.0109014784666674E-2</v>
      </c>
      <c r="AN403">
        <f t="shared" si="124"/>
        <v>-5.9423869490961449E-2</v>
      </c>
      <c r="AO403">
        <f t="shared" si="124"/>
        <v>-3.1497099870161804E-2</v>
      </c>
      <c r="AP403">
        <f t="shared" si="124"/>
        <v>4.1589909045238417E-3</v>
      </c>
      <c r="AQ403">
        <f t="shared" si="124"/>
        <v>9.6307000038373322E-3</v>
      </c>
      <c r="AR403">
        <f t="shared" si="124"/>
        <v>-5.4792899395146467E-3</v>
      </c>
      <c r="AS403">
        <f t="shared" si="124"/>
        <v>-3.5675854600487104E-2</v>
      </c>
      <c r="AT403">
        <f t="shared" si="124"/>
        <v>-4.6218155301612579E-2</v>
      </c>
      <c r="AU403">
        <f t="shared" si="124"/>
        <v>-3.9462583663581192E-2</v>
      </c>
      <c r="AV403">
        <f t="shared" si="124"/>
        <v>-2.0474291878767661E-2</v>
      </c>
      <c r="AW403">
        <f t="shared" si="124"/>
        <v>-6.6783512409098753E-3</v>
      </c>
      <c r="AX403">
        <f t="shared" si="124"/>
        <v>-3.2108578337067847E-3</v>
      </c>
      <c r="AY403">
        <f t="shared" si="122"/>
        <v>5.4164739269400581E-4</v>
      </c>
      <c r="AZ403">
        <f t="shared" si="122"/>
        <v>2.2436413857468882E-3</v>
      </c>
      <c r="BA403">
        <f t="shared" si="122"/>
        <v>8.8785643586989996E-3</v>
      </c>
      <c r="BB403">
        <f t="shared" si="122"/>
        <v>5.085629032052277E-3</v>
      </c>
      <c r="BC403">
        <f t="shared" si="122"/>
        <v>1.4557854185461966E-3</v>
      </c>
      <c r="BD403">
        <f t="shared" si="122"/>
        <v>-3.1844601205530858E-3</v>
      </c>
      <c r="BE403">
        <f t="shared" si="122"/>
        <v>7.0492913186505531E-3</v>
      </c>
      <c r="BF403">
        <f t="shared" si="122"/>
        <v>2.7410876127265879E-2</v>
      </c>
      <c r="BG403">
        <f t="shared" si="122"/>
        <v>4.6455002852615251E-2</v>
      </c>
      <c r="BH403">
        <f t="shared" si="122"/>
        <v>4.857473027263208E-2</v>
      </c>
      <c r="BI403">
        <f t="shared" si="122"/>
        <v>2.433602762175445E-2</v>
      </c>
      <c r="BJ403">
        <f t="shared" si="122"/>
        <v>-4.0909281837194656E-3</v>
      </c>
      <c r="BK403">
        <f t="shared" si="122"/>
        <v>-1.9908377438377034E-2</v>
      </c>
      <c r="BL403">
        <f t="shared" si="122"/>
        <v>-1.7284081165116864E-3</v>
      </c>
      <c r="BM403">
        <f t="shared" si="122"/>
        <v>2.8320362641108137E-2</v>
      </c>
      <c r="BN403">
        <f t="shared" si="111"/>
        <v>4.9999641298624144E-2</v>
      </c>
      <c r="BO403">
        <f t="shared" si="111"/>
        <v>3.798328022044907E-2</v>
      </c>
    </row>
    <row r="404" spans="1:67" x14ac:dyDescent="0.25">
      <c r="A404">
        <f t="shared" si="121"/>
        <v>1.9700000000000039E-3</v>
      </c>
      <c r="B404">
        <f t="shared" si="120"/>
        <v>1.1548642116703407</v>
      </c>
      <c r="D404">
        <f t="shared" si="125"/>
        <v>1.1015625</v>
      </c>
      <c r="E404">
        <f t="shared" si="125"/>
        <v>-0.94536146483103556</v>
      </c>
      <c r="F404">
        <f t="shared" si="125"/>
        <v>1.7076825212867346</v>
      </c>
      <c r="G404">
        <f t="shared" si="125"/>
        <v>0.42093222046876561</v>
      </c>
      <c r="H404">
        <f t="shared" si="125"/>
        <v>-7.7611509724338293E-2</v>
      </c>
      <c r="I404">
        <f t="shared" si="125"/>
        <v>-0.29128031647514419</v>
      </c>
      <c r="J404">
        <f t="shared" si="125"/>
        <v>-0.26070884766433083</v>
      </c>
      <c r="K404">
        <f t="shared" si="125"/>
        <v>-6.7665293772465843E-2</v>
      </c>
      <c r="L404">
        <f t="shared" si="125"/>
        <v>-5.9479335531893933E-2</v>
      </c>
      <c r="M404">
        <f t="shared" si="125"/>
        <v>-1.1443933894869479E-2</v>
      </c>
      <c r="N404">
        <f t="shared" si="125"/>
        <v>-8.681389289538631E-2</v>
      </c>
      <c r="O404">
        <f t="shared" si="125"/>
        <v>-7.4420643803496334E-2</v>
      </c>
      <c r="P404">
        <f t="shared" si="125"/>
        <v>-8.8314073265862963E-2</v>
      </c>
      <c r="Q404">
        <f t="shared" si="125"/>
        <v>-6.8405445669814491E-2</v>
      </c>
      <c r="R404">
        <f t="shared" si="125"/>
        <v>-6.7797120683092557E-2</v>
      </c>
      <c r="S404">
        <f t="shared" si="125"/>
        <v>-8.0221354828326305E-2</v>
      </c>
      <c r="T404">
        <f t="shared" si="123"/>
        <v>-5.4443012665951675E-2</v>
      </c>
      <c r="U404">
        <f t="shared" si="123"/>
        <v>-2.0916692588499215E-2</v>
      </c>
      <c r="V404">
        <f t="shared" si="123"/>
        <v>4.4194037548398575E-2</v>
      </c>
      <c r="W404">
        <f t="shared" si="123"/>
        <v>4.5395762339490733E-2</v>
      </c>
      <c r="X404">
        <f t="shared" si="123"/>
        <v>1.544471047154489E-2</v>
      </c>
      <c r="Y404">
        <f t="shared" si="123"/>
        <v>-4.4406502275584715E-2</v>
      </c>
      <c r="Z404">
        <f t="shared" si="123"/>
        <v>-5.6137375411503564E-2</v>
      </c>
      <c r="AA404">
        <f t="shared" si="123"/>
        <v>-1.2487334087734878E-2</v>
      </c>
      <c r="AB404">
        <f t="shared" si="123"/>
        <v>5.2553176444566745E-2</v>
      </c>
      <c r="AC404">
        <f t="shared" si="123"/>
        <v>9.8143900614676427E-2</v>
      </c>
      <c r="AD404">
        <f t="shared" si="123"/>
        <v>7.8918374074953029E-2</v>
      </c>
      <c r="AE404">
        <f t="shared" si="123"/>
        <v>3.5378298267002985E-2</v>
      </c>
      <c r="AF404">
        <f t="shared" si="123"/>
        <v>-1.4296015741441433E-2</v>
      </c>
      <c r="AG404">
        <f t="shared" si="123"/>
        <v>-1.5740112585836227E-2</v>
      </c>
      <c r="AH404">
        <f t="shared" si="123"/>
        <v>1.0885265499215754E-2</v>
      </c>
      <c r="AI404">
        <f t="shared" si="124"/>
        <v>4.7931275616487266E-2</v>
      </c>
      <c r="AJ404">
        <f t="shared" si="124"/>
        <v>6.080232370265929E-2</v>
      </c>
      <c r="AK404">
        <f t="shared" si="124"/>
        <v>4.4397476717975143E-2</v>
      </c>
      <c r="AL404">
        <f t="shared" si="124"/>
        <v>2.4379301425206768E-2</v>
      </c>
      <c r="AM404">
        <f t="shared" si="124"/>
        <v>6.8902319317750973E-3</v>
      </c>
      <c r="AN404">
        <f t="shared" si="124"/>
        <v>6.300971385625246E-3</v>
      </c>
      <c r="AO404">
        <f t="shared" si="124"/>
        <v>-3.3465749708456033E-3</v>
      </c>
      <c r="AP404">
        <f t="shared" si="124"/>
        <v>-1.0904659515937234E-2</v>
      </c>
      <c r="AQ404">
        <f t="shared" si="124"/>
        <v>-1.8041428576143683E-2</v>
      </c>
      <c r="AR404">
        <f t="shared" si="124"/>
        <v>-7.358247182641043E-3</v>
      </c>
      <c r="AS404">
        <f t="shared" si="124"/>
        <v>1.187313012153274E-2</v>
      </c>
      <c r="AT404">
        <f t="shared" si="124"/>
        <v>1.9326536687351074E-2</v>
      </c>
      <c r="AU404">
        <f t="shared" si="124"/>
        <v>5.5131854017740657E-3</v>
      </c>
      <c r="AV404">
        <f t="shared" si="124"/>
        <v>-3.2399382787680578E-2</v>
      </c>
      <c r="AW404">
        <f t="shared" si="124"/>
        <v>-5.9184473511821808E-2</v>
      </c>
      <c r="AX404">
        <f t="shared" si="124"/>
        <v>-6.2172682568758145E-2</v>
      </c>
      <c r="AY404">
        <f t="shared" si="122"/>
        <v>-2.8909387747050944E-2</v>
      </c>
      <c r="AZ404">
        <f t="shared" si="122"/>
        <v>7.4445723025513373E-3</v>
      </c>
      <c r="BA404">
        <f t="shared" si="122"/>
        <v>2.1896891332672332E-2</v>
      </c>
      <c r="BB404">
        <f t="shared" si="122"/>
        <v>1.7309915535497135E-3</v>
      </c>
      <c r="BC404">
        <f t="shared" si="122"/>
        <v>-3.4914446283468847E-2</v>
      </c>
      <c r="BD404">
        <f t="shared" si="122"/>
        <v>-5.2924366406162604E-2</v>
      </c>
      <c r="BE404">
        <f t="shared" si="122"/>
        <v>-4.4913631183821592E-2</v>
      </c>
      <c r="BF404">
        <f t="shared" si="122"/>
        <v>-1.3503762295080756E-2</v>
      </c>
      <c r="BG404">
        <f t="shared" si="122"/>
        <v>8.4289435930171141E-3</v>
      </c>
      <c r="BH404">
        <f t="shared" si="122"/>
        <v>1.6497630028895843E-2</v>
      </c>
      <c r="BI404">
        <f t="shared" si="122"/>
        <v>7.8454648008952771E-3</v>
      </c>
      <c r="BJ404">
        <f t="shared" si="122"/>
        <v>5.5695418099163901E-4</v>
      </c>
      <c r="BK404">
        <f t="shared" si="122"/>
        <v>1.921815278507827E-4</v>
      </c>
      <c r="BL404">
        <f t="shared" si="122"/>
        <v>2.4776473149826484E-3</v>
      </c>
      <c r="BM404">
        <f t="shared" si="122"/>
        <v>5.2531634766030278E-3</v>
      </c>
      <c r="BN404">
        <f t="shared" si="111"/>
        <v>1.9131678351405061E-3</v>
      </c>
      <c r="BO404">
        <f t="shared" si="111"/>
        <v>8.6447251434758066E-3</v>
      </c>
    </row>
    <row r="405" spans="1:67" x14ac:dyDescent="0.25">
      <c r="A405">
        <f t="shared" si="121"/>
        <v>1.9750000000000037E-3</v>
      </c>
      <c r="B405">
        <f t="shared" si="120"/>
        <v>1.3327199430675882</v>
      </c>
      <c r="D405">
        <f t="shared" si="125"/>
        <v>1.1015625</v>
      </c>
      <c r="E405">
        <f t="shared" si="125"/>
        <v>-0.84243210362036924</v>
      </c>
      <c r="F405">
        <f t="shared" si="125"/>
        <v>1.7550226472538499</v>
      </c>
      <c r="G405">
        <f t="shared" si="125"/>
        <v>0.49442437369851555</v>
      </c>
      <c r="H405">
        <f t="shared" si="125"/>
        <v>-4.2463006170006957E-2</v>
      </c>
      <c r="I405">
        <f t="shared" si="125"/>
        <v>-0.23044011562769492</v>
      </c>
      <c r="J405">
        <f t="shared" si="125"/>
        <v>-0.23250790811066926</v>
      </c>
      <c r="K405">
        <f t="shared" si="125"/>
        <v>-5.7340710360550551E-2</v>
      </c>
      <c r="L405">
        <f t="shared" si="125"/>
        <v>-8.7884973826883123E-2</v>
      </c>
      <c r="M405">
        <f t="shared" si="125"/>
        <v>-4.3422802331822781E-2</v>
      </c>
      <c r="N405">
        <f t="shared" si="125"/>
        <v>-8.0779027410599835E-2</v>
      </c>
      <c r="O405">
        <f t="shared" si="125"/>
        <v>-3.2728911034738642E-2</v>
      </c>
      <c r="P405">
        <f t="shared" si="125"/>
        <v>-2.6310939815033921E-2</v>
      </c>
      <c r="Q405">
        <f t="shared" si="125"/>
        <v>-5.1062537163103758E-2</v>
      </c>
      <c r="R405">
        <f t="shared" si="125"/>
        <v>-9.4338144995625817E-2</v>
      </c>
      <c r="S405">
        <f t="shared" si="125"/>
        <v>-0.14416128229980768</v>
      </c>
      <c r="T405">
        <f t="shared" si="123"/>
        <v>-0.10608342218788272</v>
      </c>
      <c r="U405">
        <f t="shared" si="123"/>
        <v>-4.5737942906981348E-2</v>
      </c>
      <c r="V405">
        <f t="shared" si="123"/>
        <v>3.997665727808393E-2</v>
      </c>
      <c r="W405">
        <f t="shared" si="123"/>
        <v>4.6213135532614559E-2</v>
      </c>
      <c r="X405">
        <f t="shared" si="123"/>
        <v>1.7710408713197552E-4</v>
      </c>
      <c r="Y405">
        <f t="shared" si="123"/>
        <v>-6.3939655547888677E-2</v>
      </c>
      <c r="Z405">
        <f t="shared" si="123"/>
        <v>-8.6139053407460531E-2</v>
      </c>
      <c r="AA405">
        <f t="shared" si="123"/>
        <v>-4.2062626466982132E-2</v>
      </c>
      <c r="AB405">
        <f t="shared" si="123"/>
        <v>7.9405201249057363E-3</v>
      </c>
      <c r="AC405">
        <f t="shared" si="123"/>
        <v>4.5849389921497924E-2</v>
      </c>
      <c r="AD405">
        <f t="shared" si="123"/>
        <v>3.4011003562983061E-2</v>
      </c>
      <c r="AE405">
        <f t="shared" si="123"/>
        <v>2.0626741109031361E-2</v>
      </c>
      <c r="AF405">
        <f t="shared" si="123"/>
        <v>1.1028142597616156E-2</v>
      </c>
      <c r="AG405">
        <f t="shared" si="123"/>
        <v>1.6298988794661101E-2</v>
      </c>
      <c r="AH405">
        <f t="shared" si="123"/>
        <v>1.9282332963495859E-2</v>
      </c>
      <c r="AI405">
        <f t="shared" si="124"/>
        <v>7.4826381858683561E-3</v>
      </c>
      <c r="AJ405">
        <f t="shared" si="124"/>
        <v>4.4157954356967158E-3</v>
      </c>
      <c r="AK405">
        <f t="shared" si="124"/>
        <v>1.0895802542102555E-2</v>
      </c>
      <c r="AL405">
        <f t="shared" si="124"/>
        <v>4.4210622504244998E-2</v>
      </c>
      <c r="AM405">
        <f t="shared" si="124"/>
        <v>6.6365214460723132E-2</v>
      </c>
      <c r="AN405">
        <f t="shared" si="124"/>
        <v>6.4789515756448715E-2</v>
      </c>
      <c r="AO405">
        <f t="shared" si="124"/>
        <v>2.8838929489117333E-2</v>
      </c>
      <c r="AP405">
        <f t="shared" si="124"/>
        <v>-1.2187536717490564E-2</v>
      </c>
      <c r="AQ405">
        <f t="shared" si="124"/>
        <v>-2.1853331992113641E-2</v>
      </c>
      <c r="AR405">
        <f t="shared" si="124"/>
        <v>9.3164308301862985E-4</v>
      </c>
      <c r="AS405">
        <f t="shared" si="124"/>
        <v>4.230085000999545E-2</v>
      </c>
      <c r="AT405">
        <f t="shared" si="124"/>
        <v>5.5830783757741302E-2</v>
      </c>
      <c r="AU405">
        <f t="shared" si="124"/>
        <v>4.1867911931509356E-2</v>
      </c>
      <c r="AV405">
        <f t="shared" si="124"/>
        <v>8.3322140017218407E-3</v>
      </c>
      <c r="AW405">
        <f t="shared" si="124"/>
        <v>-1.1838631664115789E-2</v>
      </c>
      <c r="AX405">
        <f t="shared" si="124"/>
        <v>-1.237374885772064E-2</v>
      </c>
      <c r="AY405">
        <f t="shared" si="122"/>
        <v>-5.9828748325872231E-3</v>
      </c>
      <c r="AZ405">
        <f t="shared" si="122"/>
        <v>-1.3087442606448678E-3</v>
      </c>
      <c r="BA405">
        <f t="shared" si="122"/>
        <v>-7.5029684022732855E-3</v>
      </c>
      <c r="BB405">
        <f t="shared" si="122"/>
        <v>-5.085629032052061E-3</v>
      </c>
      <c r="BC405">
        <f t="shared" si="122"/>
        <v>7.3759310256116197E-4</v>
      </c>
      <c r="BD405">
        <f t="shared" si="122"/>
        <v>9.8307570453551856E-3</v>
      </c>
      <c r="BE405">
        <f t="shared" si="122"/>
        <v>1.4042008327841357E-3</v>
      </c>
      <c r="BF405">
        <f t="shared" si="122"/>
        <v>-2.4025935739815343E-2</v>
      </c>
      <c r="BG405">
        <f t="shared" si="122"/>
        <v>-4.909215741626994E-2</v>
      </c>
      <c r="BH405">
        <f t="shared" si="122"/>
        <v>-5.4757425477355195E-2</v>
      </c>
      <c r="BI405">
        <f t="shared" si="122"/>
        <v>-2.7758897865612569E-2</v>
      </c>
      <c r="BJ405">
        <f t="shared" si="122"/>
        <v>3.8139104388659091E-3</v>
      </c>
      <c r="BK405">
        <f t="shared" si="122"/>
        <v>1.9801143564346917E-2</v>
      </c>
      <c r="BL405">
        <f t="shared" si="122"/>
        <v>1.9713786371784519E-4</v>
      </c>
      <c r="BM405">
        <f t="shared" si="122"/>
        <v>-3.1879253982652109E-2</v>
      </c>
      <c r="BN405">
        <f t="shared" si="111"/>
        <v>-5.140820940566742E-2</v>
      </c>
      <c r="BO405">
        <f t="shared" si="111"/>
        <v>-4.4849748932145925E-2</v>
      </c>
    </row>
    <row r="406" spans="1:67" x14ac:dyDescent="0.25">
      <c r="A406">
        <f t="shared" si="121"/>
        <v>1.9800000000000035E-3</v>
      </c>
      <c r="B406">
        <f t="shared" si="120"/>
        <v>1.8747839043558707</v>
      </c>
      <c r="D406">
        <f t="shared" si="125"/>
        <v>1.1015625</v>
      </c>
      <c r="E406">
        <f t="shared" si="125"/>
        <v>-0.73867136363149011</v>
      </c>
      <c r="F406">
        <f t="shared" si="125"/>
        <v>1.795436500625835</v>
      </c>
      <c r="G406">
        <f t="shared" si="125"/>
        <v>0.56352798118511771</v>
      </c>
      <c r="H406">
        <f t="shared" si="125"/>
        <v>-6.6448356422043548E-3</v>
      </c>
      <c r="I406">
        <f t="shared" si="125"/>
        <v>-0.16392571434659559</v>
      </c>
      <c r="J406">
        <f t="shared" si="125"/>
        <v>-0.19607025999708536</v>
      </c>
      <c r="K406">
        <f t="shared" si="125"/>
        <v>-4.425422699220638E-2</v>
      </c>
      <c r="L406">
        <f t="shared" si="125"/>
        <v>-0.11076847599800567</v>
      </c>
      <c r="M406">
        <f t="shared" si="125"/>
        <v>-7.1953351892425771E-2</v>
      </c>
      <c r="N406">
        <f t="shared" si="125"/>
        <v>-6.6836947902285906E-2</v>
      </c>
      <c r="O406">
        <f t="shared" si="125"/>
        <v>1.2832637840694E-2</v>
      </c>
      <c r="P406">
        <f t="shared" si="125"/>
        <v>3.938748694258374E-2</v>
      </c>
      <c r="Q406">
        <f t="shared" si="125"/>
        <v>-2.5320313691384572E-2</v>
      </c>
      <c r="R406">
        <f t="shared" si="125"/>
        <v>-0.10292229065991609</v>
      </c>
      <c r="S406">
        <f t="shared" si="125"/>
        <v>-0.17667593130065476</v>
      </c>
      <c r="T406">
        <f t="shared" si="123"/>
        <v>-0.13148021034436158</v>
      </c>
      <c r="U406">
        <f t="shared" si="123"/>
        <v>-5.7820446788992827E-2</v>
      </c>
      <c r="V406">
        <f t="shared" si="123"/>
        <v>2.3312778667821912E-2</v>
      </c>
      <c r="W406">
        <f t="shared" si="123"/>
        <v>3.1048211011196952E-2</v>
      </c>
      <c r="X406">
        <f t="shared" si="123"/>
        <v>-1.5158150039018827E-2</v>
      </c>
      <c r="Y406">
        <f t="shared" si="123"/>
        <v>-5.6637976365896937E-2</v>
      </c>
      <c r="Z406">
        <f t="shared" si="123"/>
        <v>-7.6605187329736729E-2</v>
      </c>
      <c r="AA406">
        <f t="shared" si="123"/>
        <v>-5.061594937349715E-2</v>
      </c>
      <c r="AB406">
        <f t="shared" si="123"/>
        <v>-4.0976396331637292E-2</v>
      </c>
      <c r="AC406">
        <f t="shared" si="123"/>
        <v>-3.330307156115974E-2</v>
      </c>
      <c r="AD406">
        <f t="shared" si="123"/>
        <v>-3.2354105957408556E-2</v>
      </c>
      <c r="AE406">
        <f t="shared" si="123"/>
        <v>-8.0968809902800427E-3</v>
      </c>
      <c r="AF406">
        <f t="shared" si="123"/>
        <v>2.8355221049621574E-2</v>
      </c>
      <c r="AG406">
        <f t="shared" si="123"/>
        <v>3.5719642985154093E-2</v>
      </c>
      <c r="AH406">
        <f t="shared" si="123"/>
        <v>1.1782476392258047E-2</v>
      </c>
      <c r="AI406">
        <f t="shared" si="124"/>
        <v>-3.95195425229702E-2</v>
      </c>
      <c r="AJ406">
        <f t="shared" si="124"/>
        <v>-5.6070120671474315E-2</v>
      </c>
      <c r="AK406">
        <f t="shared" si="124"/>
        <v>-3.3304647214436205E-2</v>
      </c>
      <c r="AL406">
        <f t="shared" si="124"/>
        <v>1.8217958226285937E-2</v>
      </c>
      <c r="AM406">
        <f t="shared" si="124"/>
        <v>5.3368121824921837E-2</v>
      </c>
      <c r="AN406">
        <f t="shared" si="124"/>
        <v>4.887109685363103E-2</v>
      </c>
      <c r="AO406">
        <f t="shared" si="124"/>
        <v>2.6253215000383617E-2</v>
      </c>
      <c r="AP406">
        <f t="shared" si="124"/>
        <v>1.9315965110272856E-3</v>
      </c>
      <c r="AQ406">
        <f t="shared" si="124"/>
        <v>3.2363241172652245E-3</v>
      </c>
      <c r="AR406">
        <f t="shared" si="124"/>
        <v>7.9340342733303839E-3</v>
      </c>
      <c r="AS406">
        <f t="shared" si="124"/>
        <v>1.1729991739848674E-2</v>
      </c>
      <c r="AT406">
        <f t="shared" si="124"/>
        <v>8.4425659387332257E-3</v>
      </c>
      <c r="AU406">
        <f t="shared" si="124"/>
        <v>1.2753218636717309E-2</v>
      </c>
      <c r="AV406">
        <f t="shared" si="124"/>
        <v>3.5521985213784989E-2</v>
      </c>
      <c r="AW406">
        <f t="shared" si="124"/>
        <v>5.5480533489451915E-2</v>
      </c>
      <c r="AX406">
        <f t="shared" si="124"/>
        <v>5.9070998657455846E-2</v>
      </c>
      <c r="AY406">
        <f t="shared" si="122"/>
        <v>2.7783311228469203E-2</v>
      </c>
      <c r="AZ406">
        <f t="shared" si="122"/>
        <v>-7.6089257666652303E-3</v>
      </c>
      <c r="BA406">
        <f t="shared" si="122"/>
        <v>-2.2368239198382385E-2</v>
      </c>
      <c r="BB406">
        <f t="shared" si="122"/>
        <v>-1.7309915535503465E-3</v>
      </c>
      <c r="BC406">
        <f t="shared" si="122"/>
        <v>3.4868109564984359E-2</v>
      </c>
      <c r="BD406">
        <f t="shared" si="122"/>
        <v>5.1689809721674959E-2</v>
      </c>
      <c r="BE406">
        <f t="shared" si="122"/>
        <v>4.4649337239954179E-2</v>
      </c>
      <c r="BF406">
        <f t="shared" si="122"/>
        <v>1.9526258726436339E-2</v>
      </c>
      <c r="BG406">
        <f t="shared" si="122"/>
        <v>6.9304671731462283E-3</v>
      </c>
      <c r="BH406">
        <f t="shared" si="122"/>
        <v>4.0234067096548802E-3</v>
      </c>
      <c r="BI406">
        <f t="shared" si="122"/>
        <v>4.2653671151033565E-3</v>
      </c>
      <c r="BJ406">
        <f t="shared" si="122"/>
        <v>-2.4539160943881232E-3</v>
      </c>
      <c r="BK406">
        <f t="shared" si="122"/>
        <v>-1.124086741556566E-2</v>
      </c>
      <c r="BL406">
        <f t="shared" si="122"/>
        <v>-2.599485215229866E-3</v>
      </c>
      <c r="BM406">
        <f t="shared" si="122"/>
        <v>1.6344260909501956E-2</v>
      </c>
      <c r="BN406">
        <f t="shared" si="111"/>
        <v>3.5936080348413085E-2</v>
      </c>
      <c r="BO406">
        <f t="shared" si="111"/>
        <v>2.6979241224317895E-2</v>
      </c>
    </row>
    <row r="407" spans="1:67" x14ac:dyDescent="0.25">
      <c r="A407">
        <f t="shared" si="121"/>
        <v>1.9850000000000033E-3</v>
      </c>
      <c r="B407">
        <f t="shared" si="120"/>
        <v>1.7315151330737195</v>
      </c>
      <c r="D407">
        <f t="shared" si="125"/>
        <v>1.1015625</v>
      </c>
      <c r="E407">
        <f t="shared" si="125"/>
        <v>-0.63418164418757528</v>
      </c>
      <c r="F407">
        <f t="shared" si="125"/>
        <v>1.8287645863867652</v>
      </c>
      <c r="G407">
        <f t="shared" si="125"/>
        <v>0.62762967441641127</v>
      </c>
      <c r="H407">
        <f t="shared" si="125"/>
        <v>2.9278127913110227E-2</v>
      </c>
      <c r="I407">
        <f t="shared" si="125"/>
        <v>-9.3374917940028515E-2</v>
      </c>
      <c r="J407">
        <f t="shared" si="125"/>
        <v>-0.15268672517372342</v>
      </c>
      <c r="K407">
        <f t="shared" si="125"/>
        <v>-2.9036173456123276E-2</v>
      </c>
      <c r="L407">
        <f t="shared" si="125"/>
        <v>-0.12669198744421689</v>
      </c>
      <c r="M407">
        <f t="shared" si="125"/>
        <v>-9.4769896639352966E-2</v>
      </c>
      <c r="N407">
        <f t="shared" si="125"/>
        <v>-4.6352402252898092E-2</v>
      </c>
      <c r="O407">
        <f t="shared" si="125"/>
        <v>5.6876875353265383E-2</v>
      </c>
      <c r="P407">
        <f t="shared" si="125"/>
        <v>9.9554058209923982E-2</v>
      </c>
      <c r="Q407">
        <f t="shared" si="125"/>
        <v>4.5868671350280579E-3</v>
      </c>
      <c r="R407">
        <f t="shared" si="125"/>
        <v>-9.1915600786101642E-2</v>
      </c>
      <c r="S407">
        <f t="shared" si="125"/>
        <v>-0.17067753261207685</v>
      </c>
      <c r="T407">
        <f t="shared" si="123"/>
        <v>-0.12435055104879263</v>
      </c>
      <c r="U407">
        <f t="shared" si="123"/>
        <v>-5.3799034235883288E-2</v>
      </c>
      <c r="V407">
        <f t="shared" si="123"/>
        <v>-6.0939717750382383E-4</v>
      </c>
      <c r="W407">
        <f t="shared" si="123"/>
        <v>5.1456088540626091E-3</v>
      </c>
      <c r="X407">
        <f t="shared" si="123"/>
        <v>-2.4703506056835425E-2</v>
      </c>
      <c r="Y407">
        <f t="shared" si="123"/>
        <v>-2.5565906284772632E-2</v>
      </c>
      <c r="Z407">
        <f t="shared" si="123"/>
        <v>-3.191156919830887E-2</v>
      </c>
      <c r="AA407">
        <f t="shared" si="123"/>
        <v>-3.3872541382850695E-2</v>
      </c>
      <c r="AB407">
        <f t="shared" si="123"/>
        <v>-6.7681534906005564E-2</v>
      </c>
      <c r="AC407">
        <f t="shared" si="123"/>
        <v>-9.2947045391973224E-2</v>
      </c>
      <c r="AD407">
        <f t="shared" si="123"/>
        <v>-7.8306822759093467E-2</v>
      </c>
      <c r="AE407">
        <f t="shared" si="123"/>
        <v>-3.1335868051001824E-2</v>
      </c>
      <c r="AF407">
        <f t="shared" si="123"/>
        <v>2.5120453665696912E-2</v>
      </c>
      <c r="AG407">
        <f t="shared" si="123"/>
        <v>2.7486653484475661E-2</v>
      </c>
      <c r="AH407">
        <f t="shared" si="123"/>
        <v>-5.4312012457881044E-3</v>
      </c>
      <c r="AI407">
        <f t="shared" si="124"/>
        <v>-5.1909194090834915E-2</v>
      </c>
      <c r="AJ407">
        <f t="shared" si="124"/>
        <v>-6.4503541542664522E-2</v>
      </c>
      <c r="AK407">
        <f t="shared" si="124"/>
        <v>-4.4802692080312699E-2</v>
      </c>
      <c r="AL407">
        <f t="shared" si="124"/>
        <v>-2.6657485883954578E-2</v>
      </c>
      <c r="AM407">
        <f t="shared" si="124"/>
        <v>-1.7907973865804429E-2</v>
      </c>
      <c r="AN407">
        <f t="shared" si="124"/>
        <v>-2.3172913763749598E-2</v>
      </c>
      <c r="AO407">
        <f t="shared" si="124"/>
        <v>-7.9861115695483709E-3</v>
      </c>
      <c r="AP407">
        <f t="shared" si="124"/>
        <v>1.3609672920669454E-2</v>
      </c>
      <c r="AQ407">
        <f t="shared" si="124"/>
        <v>2.4045863393558069E-2</v>
      </c>
      <c r="AR407">
        <f t="shared" si="124"/>
        <v>3.9718597658068722E-3</v>
      </c>
      <c r="AS407">
        <f t="shared" si="124"/>
        <v>-3.5755723271331238E-2</v>
      </c>
      <c r="AT407">
        <f t="shared" si="124"/>
        <v>-5.1631622216369258E-2</v>
      </c>
      <c r="AU407">
        <f t="shared" si="124"/>
        <v>-3.630385502820397E-2</v>
      </c>
      <c r="AV407">
        <f t="shared" si="124"/>
        <v>4.9800985703925627E-3</v>
      </c>
      <c r="AW407">
        <f t="shared" si="124"/>
        <v>2.9196766817259974E-2</v>
      </c>
      <c r="AX407">
        <f t="shared" si="124"/>
        <v>2.718086740095163E-2</v>
      </c>
      <c r="AY407">
        <f t="shared" si="122"/>
        <v>1.1212155948820872E-2</v>
      </c>
      <c r="AZ407">
        <f t="shared" si="122"/>
        <v>3.5320745674652794E-4</v>
      </c>
      <c r="BA407">
        <f t="shared" si="122"/>
        <v>6.0977616573463737E-3</v>
      </c>
      <c r="BB407">
        <f t="shared" si="122"/>
        <v>5.0856290320518459E-3</v>
      </c>
      <c r="BC407">
        <f t="shared" si="122"/>
        <v>-2.9280606806669604E-3</v>
      </c>
      <c r="BD407">
        <f t="shared" si="122"/>
        <v>-1.6322017058936808E-2</v>
      </c>
      <c r="BE407">
        <f t="shared" si="122"/>
        <v>-9.8079484696585329E-3</v>
      </c>
      <c r="BF407">
        <f t="shared" si="122"/>
        <v>1.9131357448622856E-2</v>
      </c>
      <c r="BG407">
        <f t="shared" si="122"/>
        <v>4.6923829566850851E-2</v>
      </c>
      <c r="BH407">
        <f t="shared" si="122"/>
        <v>5.3249603000620691E-2</v>
      </c>
      <c r="BI407">
        <f t="shared" si="122"/>
        <v>2.5897975849143821E-2</v>
      </c>
      <c r="BJ407">
        <f t="shared" si="122"/>
        <v>-2.5933822056157011E-3</v>
      </c>
      <c r="BK407">
        <f t="shared" si="122"/>
        <v>-1.3528939498130816E-2</v>
      </c>
      <c r="BL407">
        <f t="shared" si="122"/>
        <v>1.4094323525463749E-3</v>
      </c>
      <c r="BM407">
        <f t="shared" si="122"/>
        <v>2.0806412085791502E-2</v>
      </c>
      <c r="BN407">
        <f t="shared" si="111"/>
        <v>2.4950302398668148E-2</v>
      </c>
      <c r="BO407">
        <f t="shared" si="111"/>
        <v>2.342025144582028E-2</v>
      </c>
    </row>
    <row r="408" spans="1:67" x14ac:dyDescent="0.25">
      <c r="A408">
        <f t="shared" si="121"/>
        <v>1.9900000000000031E-3</v>
      </c>
      <c r="B408">
        <f t="shared" si="120"/>
        <v>1.6459946660821996</v>
      </c>
      <c r="D408">
        <f t="shared" si="125"/>
        <v>1.1015625</v>
      </c>
      <c r="E408">
        <f t="shared" si="125"/>
        <v>-0.52906606402653111</v>
      </c>
      <c r="F408">
        <f t="shared" si="125"/>
        <v>1.854875373808293</v>
      </c>
      <c r="G408">
        <f t="shared" si="125"/>
        <v>0.68616048222526616</v>
      </c>
      <c r="H408">
        <f t="shared" si="125"/>
        <v>6.4739357901327246E-2</v>
      </c>
      <c r="I408">
        <f t="shared" si="125"/>
        <v>-2.0524921160192441E-2</v>
      </c>
      <c r="J408">
        <f t="shared" si="125"/>
        <v>-0.10389418699024604</v>
      </c>
      <c r="K408">
        <f t="shared" si="125"/>
        <v>-1.2419549764576005E-2</v>
      </c>
      <c r="L408">
        <f t="shared" si="125"/>
        <v>-0.13465497537877108</v>
      </c>
      <c r="M408">
        <f t="shared" si="125"/>
        <v>-0.11006051477762993</v>
      </c>
      <c r="N408">
        <f t="shared" si="125"/>
        <v>-2.133056051482023E-2</v>
      </c>
      <c r="O408">
        <f t="shared" si="125"/>
        <v>9.4196078595497557E-2</v>
      </c>
      <c r="P408">
        <f t="shared" si="125"/>
        <v>0.14573855785408926</v>
      </c>
      <c r="Q408">
        <f t="shared" si="125"/>
        <v>3.3739550752524314E-2</v>
      </c>
      <c r="R408">
        <f t="shared" si="125"/>
        <v>-6.3413153609947703E-2</v>
      </c>
      <c r="S408">
        <f t="shared" si="125"/>
        <v>-0.12747365887881493</v>
      </c>
      <c r="T408">
        <f t="shared" si="123"/>
        <v>-8.645822675802653E-2</v>
      </c>
      <c r="U408">
        <f t="shared" si="123"/>
        <v>-3.4793732769105502E-2</v>
      </c>
      <c r="V408">
        <f t="shared" si="123"/>
        <v>-2.4341840777200158E-2</v>
      </c>
      <c r="W408">
        <f t="shared" si="123"/>
        <v>-2.2536544759174933E-2</v>
      </c>
      <c r="X408">
        <f t="shared" si="123"/>
        <v>-2.4812962402230507E-2</v>
      </c>
      <c r="Y408">
        <f t="shared" si="123"/>
        <v>1.6235918372215243E-2</v>
      </c>
      <c r="Z408">
        <f t="shared" si="123"/>
        <v>2.7428613999633502E-2</v>
      </c>
      <c r="AA408">
        <f t="shared" si="123"/>
        <v>-2.0038712208704856E-4</v>
      </c>
      <c r="AB408">
        <f t="shared" si="123"/>
        <v>-5.7699034872777021E-2</v>
      </c>
      <c r="AC408">
        <f t="shared" si="123"/>
        <v>-9.8143900614680563E-2</v>
      </c>
      <c r="AD408">
        <f t="shared" si="123"/>
        <v>-7.4855311831012836E-2</v>
      </c>
      <c r="AE408">
        <f t="shared" si="123"/>
        <v>-3.3348681714410293E-2</v>
      </c>
      <c r="AF408">
        <f t="shared" si="123"/>
        <v>3.6695385501506611E-3</v>
      </c>
      <c r="AG408">
        <f t="shared" si="123"/>
        <v>-2.0261153812520206E-3</v>
      </c>
      <c r="AH408">
        <f t="shared" si="123"/>
        <v>-1.8167236381271885E-2</v>
      </c>
      <c r="AI408">
        <f t="shared" si="124"/>
        <v>-1.883504778934874E-2</v>
      </c>
      <c r="AJ408">
        <f t="shared" si="124"/>
        <v>-1.3055331187731174E-2</v>
      </c>
      <c r="AK408">
        <f t="shared" si="124"/>
        <v>-1.2308204397545862E-2</v>
      </c>
      <c r="AL408">
        <f t="shared" si="124"/>
        <v>-4.3902641760106845E-2</v>
      </c>
      <c r="AM408">
        <f t="shared" si="124"/>
        <v>-6.9628221834241819E-2</v>
      </c>
      <c r="AN408">
        <f t="shared" si="124"/>
        <v>-6.8604190465289414E-2</v>
      </c>
      <c r="AO408">
        <f t="shared" si="124"/>
        <v>-3.2596549728823788E-2</v>
      </c>
      <c r="AP408">
        <f t="shared" si="124"/>
        <v>8.0885130011864193E-3</v>
      </c>
      <c r="AQ408">
        <f t="shared" si="124"/>
        <v>1.3054167395608947E-2</v>
      </c>
      <c r="AR408">
        <f t="shared" si="124"/>
        <v>-5.4792899395131635E-3</v>
      </c>
      <c r="AS408">
        <f t="shared" si="124"/>
        <v>-3.1681049305255581E-2</v>
      </c>
      <c r="AT408">
        <f t="shared" si="124"/>
        <v>-3.4123090544995287E-2</v>
      </c>
      <c r="AU408">
        <f t="shared" si="124"/>
        <v>-2.8592099858808163E-2</v>
      </c>
      <c r="AV408">
        <f t="shared" si="124"/>
        <v>-3.3655630380012021E-2</v>
      </c>
      <c r="AW408">
        <f t="shared" si="124"/>
        <v>-4.6345772293523831E-2</v>
      </c>
      <c r="AX408">
        <f t="shared" si="124"/>
        <v>-5.2257666652565232E-2</v>
      </c>
      <c r="AY408">
        <f t="shared" si="122"/>
        <v>-2.5672997058452034E-2</v>
      </c>
      <c r="AZ408">
        <f t="shared" si="122"/>
        <v>7.6532819260867269E-3</v>
      </c>
      <c r="BA408">
        <f t="shared" si="122"/>
        <v>2.275130984305258E-2</v>
      </c>
      <c r="BB408">
        <f t="shared" si="122"/>
        <v>1.7309915535509794E-3</v>
      </c>
      <c r="BC408">
        <f t="shared" si="122"/>
        <v>-3.468416434777153E-2</v>
      </c>
      <c r="BD408">
        <f t="shared" si="122"/>
        <v>-4.9640073859883893E-2</v>
      </c>
      <c r="BE408">
        <f t="shared" si="122"/>
        <v>-4.2803318264766729E-2</v>
      </c>
      <c r="BF408">
        <f t="shared" si="122"/>
        <v>-2.4321848509452942E-2</v>
      </c>
      <c r="BG408">
        <f t="shared" si="122"/>
        <v>-2.1611475524998446E-2</v>
      </c>
      <c r="BH408">
        <f t="shared" si="122"/>
        <v>-2.39793679324946E-2</v>
      </c>
      <c r="BI408">
        <f t="shared" si="122"/>
        <v>-1.5564303909781843E-2</v>
      </c>
      <c r="BJ408">
        <f t="shared" si="122"/>
        <v>3.7438119505673207E-3</v>
      </c>
      <c r="BK408">
        <f t="shared" si="122"/>
        <v>1.8789775003805232E-2</v>
      </c>
      <c r="BL408">
        <f t="shared" si="122"/>
        <v>1.728408116512682E-3</v>
      </c>
      <c r="BM408">
        <f t="shared" si="122"/>
        <v>-3.0440102424915783E-2</v>
      </c>
      <c r="BN408">
        <f t="shared" si="111"/>
        <v>-5.4305718168127438E-2</v>
      </c>
      <c r="BO408">
        <f t="shared" si="111"/>
        <v>-4.5581848144002894E-2</v>
      </c>
    </row>
    <row r="409" spans="1:67" x14ac:dyDescent="0.25">
      <c r="A409">
        <f t="shared" si="121"/>
        <v>1.9950000000000028E-3</v>
      </c>
      <c r="B409">
        <f t="shared" si="120"/>
        <v>3.1593014804500932</v>
      </c>
      <c r="D409">
        <f t="shared" si="125"/>
        <v>1.1015625</v>
      </c>
      <c r="E409">
        <f t="shared" si="125"/>
        <v>-0.42342835953520686</v>
      </c>
      <c r="F409">
        <f t="shared" si="125"/>
        <v>1.8736658155413524</v>
      </c>
      <c r="G409">
        <f t="shared" si="125"/>
        <v>0.73860088101795918</v>
      </c>
      <c r="H409">
        <f t="shared" si="125"/>
        <v>9.9179609542024511E-2</v>
      </c>
      <c r="I409">
        <f t="shared" si="125"/>
        <v>5.2830467296915477E-2</v>
      </c>
      <c r="J409">
        <f t="shared" si="125"/>
        <v>-5.142114543695539E-2</v>
      </c>
      <c r="K409">
        <f t="shared" si="125"/>
        <v>4.7952798741578489E-3</v>
      </c>
      <c r="L409">
        <f t="shared" si="125"/>
        <v>-0.13415709598392009</v>
      </c>
      <c r="M409">
        <f t="shared" si="125"/>
        <v>-0.11661093812727072</v>
      </c>
      <c r="N409">
        <f t="shared" si="125"/>
        <v>5.7792651052021617E-3</v>
      </c>
      <c r="O409">
        <f t="shared" si="125"/>
        <v>0.12037768236954162</v>
      </c>
      <c r="P409">
        <f t="shared" si="125"/>
        <v>0.17145451015007457</v>
      </c>
      <c r="Q409">
        <f t="shared" si="125"/>
        <v>5.7342390408229797E-2</v>
      </c>
      <c r="R409">
        <f t="shared" si="125"/>
        <v>-2.2840272950829337E-2</v>
      </c>
      <c r="S409">
        <f t="shared" si="125"/>
        <v>-5.6482190834298458E-2</v>
      </c>
      <c r="T409">
        <f t="shared" si="123"/>
        <v>-2.7177292256817785E-2</v>
      </c>
      <c r="U409">
        <f t="shared" si="123"/>
        <v>-6.0978219055440814E-3</v>
      </c>
      <c r="V409">
        <f t="shared" si="123"/>
        <v>-4.0495594675123189E-2</v>
      </c>
      <c r="W409">
        <f t="shared" si="123"/>
        <v>-4.242468561722982E-2</v>
      </c>
      <c r="X409">
        <f t="shared" si="123"/>
        <v>-1.5444710471547501E-2</v>
      </c>
      <c r="Y409">
        <f t="shared" si="123"/>
        <v>5.1223690849432492E-2</v>
      </c>
      <c r="Z409">
        <f t="shared" si="123"/>
        <v>7.4179789833712026E-2</v>
      </c>
      <c r="AA409">
        <f t="shared" si="123"/>
        <v>3.3571916185872928E-2</v>
      </c>
      <c r="AB409">
        <f t="shared" si="123"/>
        <v>-1.6440037603493426E-2</v>
      </c>
      <c r="AC409">
        <f t="shared" si="123"/>
        <v>-4.5849389921509491E-2</v>
      </c>
      <c r="AD409">
        <f t="shared" si="123"/>
        <v>-2.4177151395530051E-2</v>
      </c>
      <c r="AE409">
        <f t="shared" si="123"/>
        <v>-1.2771889770281972E-2</v>
      </c>
      <c r="AF409">
        <f t="shared" si="123"/>
        <v>-2.0442349859348299E-2</v>
      </c>
      <c r="AG409">
        <f t="shared" si="123"/>
        <v>-2.9970294301844048E-2</v>
      </c>
      <c r="AH409">
        <f t="shared" si="123"/>
        <v>-1.5925665993858779E-2</v>
      </c>
      <c r="AI409">
        <f t="shared" si="124"/>
        <v>3.0735459523946466E-2</v>
      </c>
      <c r="AJ409">
        <f t="shared" si="124"/>
        <v>5.0512749007243188E-2</v>
      </c>
      <c r="AK409">
        <f t="shared" si="124"/>
        <v>3.2271920496567033E-2</v>
      </c>
      <c r="AL409">
        <f t="shared" si="124"/>
        <v>-1.564303205745354E-2</v>
      </c>
      <c r="AM409">
        <f t="shared" si="124"/>
        <v>-4.5313128587207908E-2</v>
      </c>
      <c r="AN409">
        <f t="shared" si="124"/>
        <v>-3.5247573465666163E-2</v>
      </c>
      <c r="AO409">
        <f t="shared" si="124"/>
        <v>-1.7905190364003943E-2</v>
      </c>
      <c r="AP409">
        <f t="shared" si="124"/>
        <v>-7.6545124597769904E-3</v>
      </c>
      <c r="AQ409">
        <f t="shared" si="124"/>
        <v>-1.5201980365311122E-2</v>
      </c>
      <c r="AR409">
        <f t="shared" si="124"/>
        <v>-7.3582471826418817E-3</v>
      </c>
      <c r="AS409">
        <f t="shared" si="124"/>
        <v>1.8078261299016393E-2</v>
      </c>
      <c r="AT409">
        <f t="shared" si="124"/>
        <v>3.4659487141667306E-2</v>
      </c>
      <c r="AU409">
        <f t="shared" si="124"/>
        <v>2.382950834513177E-2</v>
      </c>
      <c r="AV409">
        <f t="shared" si="124"/>
        <v>-1.7592971098030995E-2</v>
      </c>
      <c r="AW409">
        <f t="shared" si="124"/>
        <v>-4.369691900849261E-2</v>
      </c>
      <c r="AX409">
        <f t="shared" si="124"/>
        <v>-4.0280112081135876E-2</v>
      </c>
      <c r="AY409">
        <f t="shared" si="122"/>
        <v>-1.6044240850829224E-2</v>
      </c>
      <c r="AZ409">
        <f t="shared" si="122"/>
        <v>6.0789963974148598E-4</v>
      </c>
      <c r="BA409">
        <f t="shared" si="122"/>
        <v>-4.6684898329601501E-3</v>
      </c>
      <c r="BB409">
        <f t="shared" si="122"/>
        <v>-5.0856290320516308E-3</v>
      </c>
      <c r="BC409">
        <f t="shared" si="122"/>
        <v>5.106972540969903E-3</v>
      </c>
      <c r="BD409">
        <f t="shared" si="122"/>
        <v>2.2555869113199338E-2</v>
      </c>
      <c r="BE409">
        <f t="shared" si="122"/>
        <v>1.7864244642320355E-2</v>
      </c>
      <c r="BF409">
        <f t="shared" si="122"/>
        <v>-1.3034685608723541E-2</v>
      </c>
      <c r="BG409">
        <f t="shared" si="122"/>
        <v>-4.0162270341887428E-2</v>
      </c>
      <c r="BH409">
        <f t="shared" si="122"/>
        <v>-4.4263032028374352E-2</v>
      </c>
      <c r="BI409">
        <f t="shared" si="122"/>
        <v>-1.9107480439225288E-2</v>
      </c>
      <c r="BJ409">
        <f t="shared" si="122"/>
        <v>7.3128586251001591E-4</v>
      </c>
      <c r="BK409">
        <f t="shared" si="122"/>
        <v>3.0445792770530129E-3</v>
      </c>
      <c r="BL409">
        <f t="shared" si="122"/>
        <v>-2.4776473149821553E-3</v>
      </c>
      <c r="BM409">
        <f t="shared" si="122"/>
        <v>-1.8397811085768423E-4</v>
      </c>
      <c r="BN409">
        <f t="shared" si="111"/>
        <v>1.5032234019045968E-2</v>
      </c>
      <c r="BO409">
        <f t="shared" si="111"/>
        <v>1.2785218237426338E-2</v>
      </c>
    </row>
    <row r="410" spans="1:67" x14ac:dyDescent="0.25">
      <c r="A410">
        <f t="shared" si="121"/>
        <v>2.0000000000000026E-3</v>
      </c>
      <c r="B410">
        <f t="shared" si="120"/>
        <v>4.9875000000005683</v>
      </c>
      <c r="D410">
        <f t="shared" si="125"/>
        <v>1.1015625</v>
      </c>
      <c r="E410">
        <f t="shared" si="125"/>
        <v>-0.31737278237415273</v>
      </c>
      <c r="F410">
        <f t="shared" si="125"/>
        <v>1.8850617542969574</v>
      </c>
      <c r="G410">
        <f t="shared" si="125"/>
        <v>0.78448540610234452</v>
      </c>
      <c r="H410">
        <f t="shared" si="125"/>
        <v>0.13205573949321534</v>
      </c>
      <c r="I410">
        <f t="shared" si="125"/>
        <v>0.12488499431490481</v>
      </c>
      <c r="J410">
        <f t="shared" si="125"/>
        <v>2.8735158290720138E-3</v>
      </c>
      <c r="K410">
        <f t="shared" si="125"/>
        <v>2.1779137779333459E-2</v>
      </c>
      <c r="L410">
        <f t="shared" si="125"/>
        <v>-0.12522963285311473</v>
      </c>
      <c r="M410">
        <f t="shared" si="125"/>
        <v>-0.11390098035133654</v>
      </c>
      <c r="N410">
        <f t="shared" si="125"/>
        <v>3.2323375990219699E-2</v>
      </c>
      <c r="O410">
        <f t="shared" si="125"/>
        <v>0.13232601411006814</v>
      </c>
      <c r="P410">
        <f t="shared" si="125"/>
        <v>0.17309018601996765</v>
      </c>
      <c r="Q410">
        <f t="shared" si="125"/>
        <v>7.1512937337335977E-2</v>
      </c>
      <c r="R410">
        <f t="shared" si="125"/>
        <v>2.2080159906713356E-2</v>
      </c>
      <c r="S410">
        <f t="shared" si="125"/>
        <v>2.6821657811189274E-2</v>
      </c>
      <c r="T410">
        <f t="shared" si="123"/>
        <v>3.8826941257715256E-2</v>
      </c>
      <c r="U410">
        <f t="shared" si="123"/>
        <v>2.4296429594529777E-2</v>
      </c>
      <c r="V410">
        <f t="shared" si="123"/>
        <v>-4.4041282110835467E-2</v>
      </c>
      <c r="W410">
        <f t="shared" si="123"/>
        <v>-4.7640721928258169E-2</v>
      </c>
      <c r="X410">
        <f t="shared" si="123"/>
        <v>-1.7710408713521569E-4</v>
      </c>
      <c r="Y410">
        <f t="shared" si="123"/>
        <v>6.4713393781907283E-2</v>
      </c>
      <c r="Z410">
        <f t="shared" si="123"/>
        <v>8.6884406826771191E-2</v>
      </c>
      <c r="AA410">
        <f t="shared" si="123"/>
        <v>5.0565719041545491E-2</v>
      </c>
      <c r="AB410">
        <f t="shared" si="123"/>
        <v>3.3730491579626605E-2</v>
      </c>
      <c r="AC410">
        <f t="shared" si="123"/>
        <v>3.3303071561147528E-2</v>
      </c>
      <c r="AD410">
        <f t="shared" si="123"/>
        <v>4.1754513796191599E-2</v>
      </c>
      <c r="AE410">
        <f t="shared" si="123"/>
        <v>1.6456277219022035E-2</v>
      </c>
      <c r="AF410">
        <f t="shared" si="123"/>
        <v>-2.9730426964521439E-2</v>
      </c>
      <c r="AG410">
        <f t="shared" si="123"/>
        <v>-3.4711894174060801E-2</v>
      </c>
      <c r="AH410">
        <f t="shared" si="123"/>
        <v>-5.5450682698095883E-4</v>
      </c>
      <c r="AI410">
        <f t="shared" si="124"/>
        <v>5.3386829607465817E-2</v>
      </c>
      <c r="AJ410">
        <f t="shared" si="124"/>
        <v>6.7187499999991865E-2</v>
      </c>
      <c r="AK410">
        <f t="shared" si="124"/>
        <v>4.5163692594661242E-2</v>
      </c>
      <c r="AL410">
        <f t="shared" si="124"/>
        <v>2.8830465424565764E-2</v>
      </c>
      <c r="AM410">
        <f t="shared" si="124"/>
        <v>2.8484762050100573E-2</v>
      </c>
      <c r="AN410">
        <f t="shared" si="124"/>
        <v>3.8588816746087454E-2</v>
      </c>
      <c r="AO410">
        <f t="shared" si="124"/>
        <v>1.8374532559866361E-2</v>
      </c>
      <c r="AP410">
        <f t="shared" si="124"/>
        <v>-1.3724140951736324E-2</v>
      </c>
      <c r="AQ410">
        <f t="shared" si="124"/>
        <v>-2.3353141820721686E-2</v>
      </c>
      <c r="AR410">
        <f t="shared" si="124"/>
        <v>9.3164308301662841E-4</v>
      </c>
      <c r="AS410">
        <f t="shared" si="124"/>
        <v>4.1768397535414087E-2</v>
      </c>
      <c r="AT410">
        <f t="shared" si="124"/>
        <v>5.1362018437901218E-2</v>
      </c>
      <c r="AU410">
        <f t="shared" si="124"/>
        <v>3.8988592241395607E-2</v>
      </c>
      <c r="AV410">
        <f t="shared" si="124"/>
        <v>2.7062442276373146E-2</v>
      </c>
      <c r="AW410">
        <f t="shared" si="124"/>
        <v>3.2674363995519318E-2</v>
      </c>
      <c r="AX410">
        <f t="shared" si="124"/>
        <v>4.216079326163636E-2</v>
      </c>
      <c r="AY410">
        <f t="shared" si="122"/>
        <v>2.2653204168556425E-2</v>
      </c>
      <c r="AZ410">
        <f t="shared" si="122"/>
        <v>-7.5769412576845814E-3</v>
      </c>
      <c r="BA410">
        <f t="shared" si="122"/>
        <v>-2.3044591461857181E-2</v>
      </c>
      <c r="BB410">
        <f t="shared" si="122"/>
        <v>-1.7309915535516124E-3</v>
      </c>
      <c r="BC410">
        <f t="shared" si="122"/>
        <v>3.4363336579566132E-2</v>
      </c>
      <c r="BD410">
        <f t="shared" si="122"/>
        <v>4.6807484379781869E-2</v>
      </c>
      <c r="BE410">
        <f t="shared" si="122"/>
        <v>3.9440970400772116E-2</v>
      </c>
      <c r="BF410">
        <f t="shared" si="122"/>
        <v>2.7589207101122715E-2</v>
      </c>
      <c r="BG410">
        <f t="shared" si="122"/>
        <v>3.4177002076461592E-2</v>
      </c>
      <c r="BH410">
        <f t="shared" si="122"/>
        <v>4.0567498190540494E-2</v>
      </c>
      <c r="BI410">
        <f t="shared" si="122"/>
        <v>2.3900639345645621E-2</v>
      </c>
      <c r="BJ410">
        <f t="shared" si="122"/>
        <v>-4.1075387478329891E-3</v>
      </c>
      <c r="BK410">
        <f t="shared" si="122"/>
        <v>-2.0488596083663792E-2</v>
      </c>
      <c r="BL410">
        <f t="shared" si="122"/>
        <v>-1.9713786371914531E-4</v>
      </c>
      <c r="BM410">
        <f t="shared" si="122"/>
        <v>3.0564743150199681E-2</v>
      </c>
      <c r="BN410">
        <f t="shared" si="111"/>
        <v>4.3238249319904845E-2</v>
      </c>
      <c r="BO410">
        <f t="shared" si="111"/>
        <v>3.54266032354058E-2</v>
      </c>
    </row>
    <row r="411" spans="1:67" x14ac:dyDescent="0.25">
      <c r="A411">
        <f t="shared" si="121"/>
        <v>2.0050000000000024E-3</v>
      </c>
      <c r="B411">
        <f t="shared" si="120"/>
        <v>5.270144540562459</v>
      </c>
      <c r="D411">
        <f t="shared" si="125"/>
        <v>1.1015625</v>
      </c>
      <c r="E411">
        <f t="shared" si="125"/>
        <v>-0.21100399659377567</v>
      </c>
      <c r="F411">
        <f t="shared" si="125"/>
        <v>1.8890182155111497</v>
      </c>
      <c r="G411">
        <f t="shared" si="125"/>
        <v>0.82340678318543148</v>
      </c>
      <c r="H411">
        <f t="shared" si="125"/>
        <v>0.16284927154632342</v>
      </c>
      <c r="I411">
        <f t="shared" si="125"/>
        <v>0.19386443830332784</v>
      </c>
      <c r="J411">
        <f t="shared" si="125"/>
        <v>5.7066381364284428E-2</v>
      </c>
      <c r="K411">
        <f t="shared" si="125"/>
        <v>3.7713971364691103E-2</v>
      </c>
      <c r="L411">
        <f t="shared" si="125"/>
        <v>-0.10843353132777638</v>
      </c>
      <c r="M411">
        <f t="shared" si="125"/>
        <v>-0.10214584632033423</v>
      </c>
      <c r="N411">
        <f t="shared" si="125"/>
        <v>5.5703449623111599E-2</v>
      </c>
      <c r="O411">
        <f t="shared" si="125"/>
        <v>0.12862832144751687</v>
      </c>
      <c r="P411">
        <f t="shared" si="125"/>
        <v>0.15041585964870513</v>
      </c>
      <c r="Q411">
        <f t="shared" si="125"/>
        <v>7.3920267666948744E-2</v>
      </c>
      <c r="R411">
        <f t="shared" si="125"/>
        <v>6.2797724963566781E-2</v>
      </c>
      <c r="S411">
        <f t="shared" si="125"/>
        <v>0.10427873503293399</v>
      </c>
      <c r="T411">
        <f t="shared" si="123"/>
        <v>9.522590823643208E-2</v>
      </c>
      <c r="U411">
        <f t="shared" si="123"/>
        <v>4.7923738021854442E-2</v>
      </c>
      <c r="V411">
        <f t="shared" si="123"/>
        <v>-3.3874974047059581E-2</v>
      </c>
      <c r="W411">
        <f t="shared" si="123"/>
        <v>-3.6380745685328425E-2</v>
      </c>
      <c r="X411">
        <f t="shared" si="123"/>
        <v>1.5158150039016193E-2</v>
      </c>
      <c r="Y411">
        <f t="shared" si="123"/>
        <v>5.1043534079802236E-2</v>
      </c>
      <c r="Z411">
        <f t="shared" si="123"/>
        <v>5.9711382267782658E-2</v>
      </c>
      <c r="AA411">
        <f t="shared" si="123"/>
        <v>4.2287895007903621E-2</v>
      </c>
      <c r="AB411">
        <f t="shared" si="123"/>
        <v>6.5616977901594056E-2</v>
      </c>
      <c r="AC411">
        <f t="shared" si="123"/>
        <v>9.294704539196752E-2</v>
      </c>
      <c r="AD411">
        <f t="shared" si="123"/>
        <v>8.1343014552818713E-2</v>
      </c>
      <c r="AE411">
        <f t="shared" si="123"/>
        <v>3.453735253827301E-2</v>
      </c>
      <c r="AF411">
        <f t="shared" si="123"/>
        <v>-1.7459424885968196E-2</v>
      </c>
      <c r="AG411">
        <f t="shared" si="123"/>
        <v>-1.2580035268034303E-2</v>
      </c>
      <c r="AH411">
        <f t="shared" si="123"/>
        <v>1.527380412346894E-2</v>
      </c>
      <c r="AI411">
        <f t="shared" si="124"/>
        <v>2.9280239513218988E-2</v>
      </c>
      <c r="AJ411">
        <f t="shared" si="124"/>
        <v>2.1488976568057858E-2</v>
      </c>
      <c r="AK411">
        <f t="shared" si="124"/>
        <v>1.3708459541238753E-2</v>
      </c>
      <c r="AL411">
        <f t="shared" si="124"/>
        <v>4.3421397346151518E-2</v>
      </c>
      <c r="AM411">
        <f t="shared" si="124"/>
        <v>7.1176751303384592E-2</v>
      </c>
      <c r="AN411">
        <f t="shared" si="124"/>
        <v>6.810821157863714E-2</v>
      </c>
      <c r="AO411">
        <f t="shared" si="124"/>
        <v>3.2500004059106719E-2</v>
      </c>
      <c r="AP411">
        <f t="shared" si="124"/>
        <v>-2.4498740379031137E-3</v>
      </c>
      <c r="AQ411">
        <f t="shared" si="124"/>
        <v>-6.1920901777971283E-4</v>
      </c>
      <c r="AR411">
        <f t="shared" si="124"/>
        <v>7.9340342733299866E-3</v>
      </c>
      <c r="AS411">
        <f t="shared" si="124"/>
        <v>5.2277615527711865E-3</v>
      </c>
      <c r="AT411">
        <f t="shared" si="124"/>
        <v>-9.1130580018981572E-3</v>
      </c>
      <c r="AU411">
        <f t="shared" si="124"/>
        <v>-6.8193125670771709E-3</v>
      </c>
      <c r="AV411">
        <f t="shared" si="124"/>
        <v>2.7734963117327972E-2</v>
      </c>
      <c r="AW411">
        <f t="shared" si="124"/>
        <v>5.3919712312833913E-2</v>
      </c>
      <c r="AX411">
        <f t="shared" si="124"/>
        <v>5.0848409179376296E-2</v>
      </c>
      <c r="AY411">
        <f t="shared" si="122"/>
        <v>2.0307950521955696E-2</v>
      </c>
      <c r="AZ411">
        <f t="shared" si="122"/>
        <v>-1.5594197957682536E-3</v>
      </c>
      <c r="BA411">
        <f t="shared" si="122"/>
        <v>3.2207936120333025E-3</v>
      </c>
      <c r="BB411">
        <f t="shared" si="122"/>
        <v>5.0856290320514157E-3</v>
      </c>
      <c r="BC411">
        <f t="shared" si="122"/>
        <v>-7.2657295138114355E-3</v>
      </c>
      <c r="BD411">
        <f t="shared" si="122"/>
        <v>-2.8434001637329741E-2</v>
      </c>
      <c r="BE411">
        <f t="shared" si="122"/>
        <v>-2.5287691042441184E-2</v>
      </c>
      <c r="BF411">
        <f t="shared" si="122"/>
        <v>6.1189965338085111E-3</v>
      </c>
      <c r="BG411">
        <f t="shared" si="122"/>
        <v>2.9469348268871789E-2</v>
      </c>
      <c r="BH411">
        <f t="shared" si="122"/>
        <v>2.9059849747586648E-2</v>
      </c>
      <c r="BI411">
        <f t="shared" si="122"/>
        <v>8.6799545626119069E-3</v>
      </c>
      <c r="BJ411">
        <f t="shared" si="122"/>
        <v>1.3117208329368568E-3</v>
      </c>
      <c r="BK411">
        <f t="shared" si="122"/>
        <v>8.387692888087073E-3</v>
      </c>
      <c r="BL411">
        <f t="shared" si="122"/>
        <v>2.599485215230104E-3</v>
      </c>
      <c r="BM411">
        <f t="shared" si="122"/>
        <v>-2.0522896944198021E-2</v>
      </c>
      <c r="BN411">
        <f t="shared" si="111"/>
        <v>-4.6866356398555034E-2</v>
      </c>
      <c r="BO411">
        <f t="shared" si="111"/>
        <v>-4.0924419732013759E-2</v>
      </c>
    </row>
    <row r="412" spans="1:67" x14ac:dyDescent="0.25">
      <c r="A412">
        <f t="shared" si="121"/>
        <v>2.0100000000000022E-3</v>
      </c>
      <c r="B412">
        <f t="shared" si="120"/>
        <v>4.8688765006143582</v>
      </c>
      <c r="D412">
        <f t="shared" si="125"/>
        <v>1.1015625</v>
      </c>
      <c r="E412">
        <f t="shared" si="125"/>
        <v>-0.10442697534357581</v>
      </c>
      <c r="F412">
        <f t="shared" si="125"/>
        <v>1.8855195848390518</v>
      </c>
      <c r="G412">
        <f t="shared" si="125"/>
        <v>0.85501954336883679</v>
      </c>
      <c r="H412">
        <f t="shared" si="125"/>
        <v>0.1910745733057084</v>
      </c>
      <c r="I412">
        <f t="shared" si="125"/>
        <v>0.25807029642154022</v>
      </c>
      <c r="J412">
        <f t="shared" si="125"/>
        <v>0.10923764188964374</v>
      </c>
      <c r="K412">
        <f t="shared" si="125"/>
        <v>5.1832255848827634E-2</v>
      </c>
      <c r="L412">
        <f t="shared" si="125"/>
        <v>-8.4824152238480791E-2</v>
      </c>
      <c r="M412">
        <f t="shared" si="125"/>
        <v>-8.2279042127753013E-2</v>
      </c>
      <c r="N412">
        <f t="shared" si="125"/>
        <v>7.3630881498138942E-2</v>
      </c>
      <c r="O412">
        <f t="shared" si="125"/>
        <v>0.10972181387559564</v>
      </c>
      <c r="P412">
        <f t="shared" si="125"/>
        <v>0.10661607279210035</v>
      </c>
      <c r="Q412">
        <f t="shared" si="125"/>
        <v>6.4168397828945192E-2</v>
      </c>
      <c r="R412">
        <f t="shared" si="125"/>
        <v>9.1562000854001652E-2</v>
      </c>
      <c r="S412">
        <f t="shared" si="125"/>
        <v>0.1590044086857211</v>
      </c>
      <c r="T412">
        <f t="shared" si="123"/>
        <v>0.12806725774394745</v>
      </c>
      <c r="U412">
        <f t="shared" si="123"/>
        <v>5.8203521218544892E-2</v>
      </c>
      <c r="V412">
        <f t="shared" si="123"/>
        <v>-1.3161891016342386E-2</v>
      </c>
      <c r="W412">
        <f t="shared" si="123"/>
        <v>-1.2538894139658778E-2</v>
      </c>
      <c r="X412">
        <f t="shared" si="123"/>
        <v>2.4703506056834405E-2</v>
      </c>
      <c r="Y412">
        <f t="shared" si="123"/>
        <v>1.5951214823145276E-2</v>
      </c>
      <c r="Z412">
        <f t="shared" si="123"/>
        <v>5.1324147367812186E-3</v>
      </c>
      <c r="AA412">
        <f t="shared" si="123"/>
        <v>1.2875517272055948E-2</v>
      </c>
      <c r="AB412">
        <f t="shared" si="123"/>
        <v>6.1934945053307273E-2</v>
      </c>
      <c r="AC412">
        <f t="shared" si="123"/>
        <v>9.8143900614684712E-2</v>
      </c>
      <c r="AD412">
        <f t="shared" si="123"/>
        <v>6.9611736603104005E-2</v>
      </c>
      <c r="AE412">
        <f t="shared" si="123"/>
        <v>2.9223644841830862E-2</v>
      </c>
      <c r="AF412">
        <f t="shared" si="123"/>
        <v>7.4723144254584088E-3</v>
      </c>
      <c r="AG412">
        <f t="shared" si="123"/>
        <v>1.9291109472098063E-2</v>
      </c>
      <c r="AH412">
        <f t="shared" si="123"/>
        <v>1.8509940447339897E-2</v>
      </c>
      <c r="AI412">
        <f t="shared" si="124"/>
        <v>-2.0470957747647092E-2</v>
      </c>
      <c r="AJ412">
        <f t="shared" si="124"/>
        <v>-4.415876111631023E-2</v>
      </c>
      <c r="AK412">
        <f t="shared" si="124"/>
        <v>-3.1207345289403703E-2</v>
      </c>
      <c r="AL412">
        <f t="shared" si="124"/>
        <v>1.3006369987714511E-2</v>
      </c>
      <c r="AM412">
        <f t="shared" si="124"/>
        <v>3.614237573802697E-2</v>
      </c>
      <c r="AN412">
        <f t="shared" si="124"/>
        <v>1.9409315405351873E-2</v>
      </c>
      <c r="AO412">
        <f t="shared" si="124"/>
        <v>7.4400835555298288E-3</v>
      </c>
      <c r="AP412">
        <f t="shared" si="124"/>
        <v>1.1920423383062434E-2</v>
      </c>
      <c r="AQ412">
        <f t="shared" si="124"/>
        <v>2.2933642670961981E-2</v>
      </c>
      <c r="AR412">
        <f t="shared" si="124"/>
        <v>3.9718597658086278E-3</v>
      </c>
      <c r="AS412">
        <f t="shared" si="124"/>
        <v>-3.8851399579978144E-2</v>
      </c>
      <c r="AT412">
        <f t="shared" si="124"/>
        <v>-5.5894669170340201E-2</v>
      </c>
      <c r="AU412">
        <f t="shared" si="124"/>
        <v>-4.1963766136352797E-2</v>
      </c>
      <c r="AV412">
        <f t="shared" si="124"/>
        <v>-1.66684145785473E-2</v>
      </c>
      <c r="AW412">
        <f t="shared" si="124"/>
        <v>-1.5804561293950709E-2</v>
      </c>
      <c r="AX412">
        <f t="shared" si="124"/>
        <v>-2.9414802173524761E-2</v>
      </c>
      <c r="AY412">
        <f t="shared" si="122"/>
        <v>-1.8830910227398957E-2</v>
      </c>
      <c r="AZ412">
        <f t="shared" si="122"/>
        <v>7.381107699403297E-3</v>
      </c>
      <c r="BA412">
        <f t="shared" si="122"/>
        <v>2.3246926606233322E-2</v>
      </c>
      <c r="BB412">
        <f t="shared" si="122"/>
        <v>1.7309915535522456E-3</v>
      </c>
      <c r="BC412">
        <f t="shared" si="122"/>
        <v>-3.3906892420996988E-2</v>
      </c>
      <c r="BD412">
        <f t="shared" si="122"/>
        <v>-4.3236712909573365E-2</v>
      </c>
      <c r="BE412">
        <f t="shared" si="122"/>
        <v>-3.4681406497329863E-2</v>
      </c>
      <c r="BF412">
        <f t="shared" si="122"/>
        <v>-2.9123034344624425E-2</v>
      </c>
      <c r="BG412">
        <f t="shared" si="122"/>
        <v>-4.3397045539508031E-2</v>
      </c>
      <c r="BH412">
        <f t="shared" si="122"/>
        <v>-5.1458043885267708E-2</v>
      </c>
      <c r="BI412">
        <f t="shared" si="122"/>
        <v>-2.7687586192570082E-2</v>
      </c>
      <c r="BJ412">
        <f t="shared" si="122"/>
        <v>3.4551153359634362E-3</v>
      </c>
      <c r="BK412">
        <f t="shared" si="122"/>
        <v>1.5808412651734612E-2</v>
      </c>
      <c r="BL412">
        <f t="shared" si="122"/>
        <v>-1.4094323525455253E-3</v>
      </c>
      <c r="BM412">
        <f t="shared" si="122"/>
        <v>-1.666097629362992E-2</v>
      </c>
      <c r="BN412">
        <f t="shared" si="111"/>
        <v>-8.7329363495498892E-3</v>
      </c>
      <c r="BO412">
        <f t="shared" si="111"/>
        <v>-2.9205092913699928E-3</v>
      </c>
    </row>
    <row r="413" spans="1:67" x14ac:dyDescent="0.25">
      <c r="A413">
        <f t="shared" si="121"/>
        <v>2.015000000000002E-3</v>
      </c>
      <c r="B413">
        <f t="shared" si="120"/>
        <v>4.9579432341524701</v>
      </c>
      <c r="D413">
        <f t="shared" si="125"/>
        <v>1.1015625</v>
      </c>
      <c r="E413">
        <f t="shared" si="125"/>
        <v>2.2531027236606014E-3</v>
      </c>
      <c r="F413">
        <f t="shared" si="125"/>
        <v>1.8745796697775545</v>
      </c>
      <c r="G413">
        <f t="shared" si="125"/>
        <v>0.87904308955518251</v>
      </c>
      <c r="H413">
        <f t="shared" si="125"/>
        <v>0.21628651490164363</v>
      </c>
      <c r="I413">
        <f t="shared" si="125"/>
        <v>0.31592160735564551</v>
      </c>
      <c r="J413">
        <f t="shared" si="125"/>
        <v>0.15753910449143868</v>
      </c>
      <c r="K413">
        <f t="shared" si="125"/>
        <v>6.3453963219246082E-2</v>
      </c>
      <c r="L413">
        <f t="shared" si="125"/>
        <v>-5.5884959702633408E-2</v>
      </c>
      <c r="M413">
        <f t="shared" si="125"/>
        <v>-5.5878242917323233E-2</v>
      </c>
      <c r="N413">
        <f t="shared" si="125"/>
        <v>8.4350809675611566E-2</v>
      </c>
      <c r="O413">
        <f t="shared" si="125"/>
        <v>7.7841967773127602E-2</v>
      </c>
      <c r="P413">
        <f t="shared" si="125"/>
        <v>4.7842375350990542E-2</v>
      </c>
      <c r="Q413">
        <f t="shared" si="125"/>
        <v>4.3861420193541126E-2</v>
      </c>
      <c r="R413">
        <f t="shared" si="125"/>
        <v>0.10289782573766863</v>
      </c>
      <c r="S413">
        <f t="shared" si="125"/>
        <v>0.17906919599445087</v>
      </c>
      <c r="T413">
        <f t="shared" si="123"/>
        <v>0.12922647867540984</v>
      </c>
      <c r="U413">
        <f t="shared" si="123"/>
        <v>5.2272695642981225E-2</v>
      </c>
      <c r="V413">
        <f t="shared" si="123"/>
        <v>1.1649069772035236E-2</v>
      </c>
      <c r="W413">
        <f t="shared" si="123"/>
        <v>1.5639394153733128E-2</v>
      </c>
      <c r="X413">
        <f t="shared" si="123"/>
        <v>2.4812962402231489E-2</v>
      </c>
      <c r="Y413">
        <f t="shared" si="123"/>
        <v>-2.5835669387822197E-2</v>
      </c>
      <c r="Z413">
        <f t="shared" si="123"/>
        <v>-5.1802195223571247E-2</v>
      </c>
      <c r="AA413">
        <f t="shared" si="123"/>
        <v>-2.2971758941930449E-2</v>
      </c>
      <c r="AB413">
        <f t="shared" si="123"/>
        <v>2.4680285868271052E-2</v>
      </c>
      <c r="AC413">
        <f t="shared" si="123"/>
        <v>4.5849389921521065E-2</v>
      </c>
      <c r="AD413">
        <f t="shared" si="123"/>
        <v>1.3962011107835733E-2</v>
      </c>
      <c r="AE413">
        <f t="shared" si="123"/>
        <v>4.1145336255436335E-3</v>
      </c>
      <c r="AF413">
        <f t="shared" si="123"/>
        <v>2.6985489833433105E-2</v>
      </c>
      <c r="AG413">
        <f t="shared" si="123"/>
        <v>3.6227349404516357E-2</v>
      </c>
      <c r="AH413">
        <f t="shared" si="123"/>
        <v>6.4859359080488461E-3</v>
      </c>
      <c r="AI413">
        <f t="shared" si="124"/>
        <v>-5.2293009670549583E-2</v>
      </c>
      <c r="AJ413">
        <f t="shared" si="124"/>
        <v>-6.8811871446450068E-2</v>
      </c>
      <c r="AK413">
        <f t="shared" si="124"/>
        <v>-4.5480121997097757E-2</v>
      </c>
      <c r="AL413">
        <f t="shared" si="124"/>
        <v>-3.0889664289535313E-2</v>
      </c>
      <c r="AM413">
        <f t="shared" si="124"/>
        <v>-3.8360160857219119E-2</v>
      </c>
      <c r="AN413">
        <f t="shared" si="124"/>
        <v>-5.1580042452527626E-2</v>
      </c>
      <c r="AO413">
        <f t="shared" si="124"/>
        <v>-2.6590377078656521E-2</v>
      </c>
      <c r="AP413">
        <f t="shared" si="124"/>
        <v>1.1226275089307802E-2</v>
      </c>
      <c r="AQ413">
        <f t="shared" si="124"/>
        <v>1.6156197861803032E-2</v>
      </c>
      <c r="AR413">
        <f t="shared" si="124"/>
        <v>-5.4792899395116812E-3</v>
      </c>
      <c r="AS413">
        <f t="shared" si="124"/>
        <v>-2.690615143275667E-2</v>
      </c>
      <c r="AT413">
        <f t="shared" si="124"/>
        <v>-1.8687819936287549E-2</v>
      </c>
      <c r="AU413">
        <f t="shared" si="124"/>
        <v>-1.148891136531088E-2</v>
      </c>
      <c r="AV413">
        <f t="shared" si="124"/>
        <v>-3.3981661988906162E-2</v>
      </c>
      <c r="AW413">
        <f t="shared" si="124"/>
        <v>-5.8864468495265103E-2</v>
      </c>
      <c r="AX413">
        <f t="shared" ref="AX413:BM428" si="126">AX$4*COS(2*PI()*AX$6*$A413+AX$5)</f>
        <v>-5.8221713721505447E-2</v>
      </c>
      <c r="AY413">
        <f t="shared" si="126"/>
        <v>-2.3852240921464495E-2</v>
      </c>
      <c r="AZ413">
        <f t="shared" si="126"/>
        <v>2.4863469700643179E-3</v>
      </c>
      <c r="BA413">
        <f t="shared" si="126"/>
        <v>-1.760386390157704E-3</v>
      </c>
      <c r="BB413">
        <f t="shared" si="126"/>
        <v>-5.0856290320511997E-3</v>
      </c>
      <c r="BC413">
        <f t="shared" si="126"/>
        <v>9.3958119716542332E-3</v>
      </c>
      <c r="BD413">
        <f t="shared" si="126"/>
        <v>3.3863712969985957E-2</v>
      </c>
      <c r="BE413">
        <f t="shared" si="126"/>
        <v>3.1815308380388922E-2</v>
      </c>
      <c r="BF413">
        <f t="shared" si="126"/>
        <v>1.1811715974171118E-3</v>
      </c>
      <c r="BG413">
        <f t="shared" si="126"/>
        <v>-1.5891761062283988E-2</v>
      </c>
      <c r="BH413">
        <f t="shared" si="126"/>
        <v>-9.7752979291263475E-3</v>
      </c>
      <c r="BI413">
        <f t="shared" si="126"/>
        <v>3.3997650343728231E-3</v>
      </c>
      <c r="BJ413">
        <f t="shared" si="126"/>
        <v>-3.0302253190211382E-3</v>
      </c>
      <c r="BK413">
        <f t="shared" si="126"/>
        <v>-1.7208505948949581E-2</v>
      </c>
      <c r="BL413">
        <f t="shared" si="126"/>
        <v>-1.728408116513445E-3</v>
      </c>
      <c r="BM413">
        <f t="shared" si="126"/>
        <v>3.1810305862117673E-2</v>
      </c>
      <c r="BN413">
        <f t="shared" si="111"/>
        <v>5.329597297316023E-2</v>
      </c>
      <c r="BO413">
        <f t="shared" si="111"/>
        <v>4.3244167941307199E-2</v>
      </c>
    </row>
    <row r="414" spans="1:67" x14ac:dyDescent="0.25">
      <c r="A414">
        <f t="shared" si="121"/>
        <v>2.0200000000000018E-3</v>
      </c>
      <c r="B414">
        <f t="shared" si="120"/>
        <v>5.0834285554316008</v>
      </c>
      <c r="D414">
        <f t="shared" si="125"/>
        <v>1.1015625</v>
      </c>
      <c r="E414">
        <f t="shared" si="125"/>
        <v>0.10893095725052915</v>
      </c>
      <c r="F414">
        <f t="shared" si="125"/>
        <v>1.856241645173434</v>
      </c>
      <c r="G414">
        <f t="shared" si="125"/>
        <v>0.89526418704780308</v>
      </c>
      <c r="H414">
        <f t="shared" si="125"/>
        <v>0.23808748895427911</v>
      </c>
      <c r="I414">
        <f t="shared" si="125"/>
        <v>0.36599387983295262</v>
      </c>
      <c r="J414">
        <f t="shared" si="125"/>
        <v>0.20025966577667015</v>
      </c>
      <c r="K414">
        <f t="shared" si="125"/>
        <v>7.2019316785386048E-2</v>
      </c>
      <c r="L414">
        <f t="shared" si="125"/>
        <v>-2.3434309618165294E-2</v>
      </c>
      <c r="M414">
        <f t="shared" si="125"/>
        <v>-2.5040005552701538E-2</v>
      </c>
      <c r="N414">
        <f t="shared" si="125"/>
        <v>8.6813892895387032E-2</v>
      </c>
      <c r="O414">
        <f t="shared" si="125"/>
        <v>3.6758207114988471E-2</v>
      </c>
      <c r="P414">
        <f t="shared" si="125"/>
        <v>-1.7650641531322606E-2</v>
      </c>
      <c r="Q414">
        <f t="shared" si="125"/>
        <v>1.6339644714437874E-2</v>
      </c>
      <c r="R414">
        <f t="shared" si="125"/>
        <v>9.4647471880753689E-2</v>
      </c>
      <c r="S414">
        <f t="shared" ref="S414:AH429" si="127">S$4*COS(2*PI()*S$6*$A414+S$5)</f>
        <v>0.16009923513872448</v>
      </c>
      <c r="T414">
        <f t="shared" si="127"/>
        <v>9.8416795259671536E-2</v>
      </c>
      <c r="U414">
        <f t="shared" si="127"/>
        <v>3.1783090790855673E-2</v>
      </c>
      <c r="V414">
        <f t="shared" si="127"/>
        <v>3.2833160845645075E-2</v>
      </c>
      <c r="W414">
        <f t="shared" si="127"/>
        <v>3.8408972335611948E-2</v>
      </c>
      <c r="X414">
        <f t="shared" si="127"/>
        <v>1.5444710471550107E-2</v>
      </c>
      <c r="Y414">
        <f t="shared" si="127"/>
        <v>-5.6779582152884256E-2</v>
      </c>
      <c r="Z414">
        <f t="shared" si="127"/>
        <v>-8.4960969586016316E-2</v>
      </c>
      <c r="AA414">
        <f t="shared" si="127"/>
        <v>-4.733825861450517E-2</v>
      </c>
      <c r="AB414">
        <f t="shared" si="127"/>
        <v>-2.5952636825785129E-2</v>
      </c>
      <c r="AC414">
        <f t="shared" si="127"/>
        <v>-3.3303071561135308E-2</v>
      </c>
      <c r="AD414">
        <f t="shared" si="127"/>
        <v>-5.0496428009476797E-2</v>
      </c>
      <c r="AE414">
        <f t="shared" si="127"/>
        <v>-2.3781665028141719E-2</v>
      </c>
      <c r="AF414">
        <f t="shared" si="127"/>
        <v>2.6930082764442091E-2</v>
      </c>
      <c r="AG414">
        <f t="shared" si="127"/>
        <v>2.511688649826142E-2</v>
      </c>
      <c r="AH414">
        <f t="shared" si="127"/>
        <v>-1.0885265499208902E-2</v>
      </c>
      <c r="AI414">
        <f t="shared" ref="AI414:AX429" si="128">AI$4*COS(2*PI()*AI$6*$A414+AI$5)</f>
        <v>-3.8315105279710507E-2</v>
      </c>
      <c r="AJ414">
        <f t="shared" si="128"/>
        <v>-2.9583727951013192E-2</v>
      </c>
      <c r="AK414">
        <f t="shared" si="128"/>
        <v>-1.5095186090404175E-2</v>
      </c>
      <c r="AL414">
        <f t="shared" si="128"/>
        <v>-4.2768788514220564E-2</v>
      </c>
      <c r="AM414">
        <f t="shared" si="128"/>
        <v>-7.0972672933346567E-2</v>
      </c>
      <c r="AN414">
        <f t="shared" si="128"/>
        <v>-6.3332743274022732E-2</v>
      </c>
      <c r="AO414">
        <f t="shared" si="128"/>
        <v>-2.8560707891475069E-2</v>
      </c>
      <c r="AP414">
        <f t="shared" si="128"/>
        <v>-3.6550883919283473E-3</v>
      </c>
      <c r="AQ414">
        <f t="shared" si="128"/>
        <v>-1.1988208945403178E-2</v>
      </c>
      <c r="AR414">
        <f t="shared" si="128"/>
        <v>-7.3582471826427204E-3</v>
      </c>
      <c r="AS414">
        <f t="shared" si="128"/>
        <v>2.3838245685010303E-2</v>
      </c>
      <c r="AT414">
        <f t="shared" si="128"/>
        <v>4.6599725507712533E-2</v>
      </c>
      <c r="AU414">
        <f t="shared" si="128"/>
        <v>3.6951309405658848E-2</v>
      </c>
      <c r="AV414">
        <f t="shared" si="128"/>
        <v>3.9333575879662063E-3</v>
      </c>
      <c r="AW414">
        <f t="shared" si="128"/>
        <v>-2.612301983924445E-3</v>
      </c>
      <c r="AX414">
        <f t="shared" si="128"/>
        <v>1.4820570884780398E-2</v>
      </c>
      <c r="AY414">
        <f t="shared" si="126"/>
        <v>1.434152190342336E-2</v>
      </c>
      <c r="AZ414">
        <f t="shared" si="126"/>
        <v>-7.068869663441937E-3</v>
      </c>
      <c r="BA414">
        <f t="shared" si="126"/>
        <v>-2.3357516751804898E-2</v>
      </c>
      <c r="BB414">
        <f t="shared" si="126"/>
        <v>-1.7309915535528783E-3</v>
      </c>
      <c r="BC414">
        <f t="shared" si="126"/>
        <v>3.3316633248628463E-2</v>
      </c>
      <c r="BD414">
        <f t="shared" si="126"/>
        <v>3.898407264842535E-2</v>
      </c>
      <c r="BE414">
        <f t="shared" si="126"/>
        <v>2.8693236478559009E-2</v>
      </c>
      <c r="BF414">
        <f t="shared" si="126"/>
        <v>2.882695423322694E-2</v>
      </c>
      <c r="BG414">
        <f t="shared" si="126"/>
        <v>4.8369083820154403E-2</v>
      </c>
      <c r="BH414">
        <f t="shared" si="126"/>
        <v>5.5121460238120923E-2</v>
      </c>
      <c r="BI414">
        <f t="shared" si="126"/>
        <v>2.6204314663401271E-2</v>
      </c>
      <c r="BJ414">
        <f t="shared" si="126"/>
        <v>-1.9479425506208207E-3</v>
      </c>
      <c r="BK414">
        <f t="shared" si="126"/>
        <v>-6.2063724357761018E-3</v>
      </c>
      <c r="BL414">
        <f t="shared" si="126"/>
        <v>2.4776473149817771E-3</v>
      </c>
      <c r="BM414">
        <f t="shared" si="126"/>
        <v>-4.889737406565297E-3</v>
      </c>
      <c r="BN414">
        <f t="shared" si="111"/>
        <v>-3.05061760717188E-2</v>
      </c>
      <c r="BO414">
        <f t="shared" si="111"/>
        <v>-3.1428150868918307E-2</v>
      </c>
    </row>
    <row r="415" spans="1:67" x14ac:dyDescent="0.25">
      <c r="A415">
        <f t="shared" si="121"/>
        <v>2.0250000000000016E-3</v>
      </c>
      <c r="B415">
        <f t="shared" si="120"/>
        <v>4.9772645791784447</v>
      </c>
      <c r="D415">
        <f t="shared" ref="D415:S430" si="129">D$4*COS(2*PI()*D$6*$A415+D$5)</f>
        <v>1.1015625</v>
      </c>
      <c r="E415">
        <f t="shared" si="129"/>
        <v>0.21550131007399131</v>
      </c>
      <c r="F415">
        <f t="shared" si="129"/>
        <v>1.8305778828319543</v>
      </c>
      <c r="G415">
        <f t="shared" si="129"/>
        <v>0.90353885623699814</v>
      </c>
      <c r="H415">
        <f t="shared" si="129"/>
        <v>0.25613368107953505</v>
      </c>
      <c r="I415">
        <f t="shared" si="129"/>
        <v>0.40705416832472568</v>
      </c>
      <c r="J415">
        <f t="shared" si="129"/>
        <v>0.23588592856378446</v>
      </c>
      <c r="K415">
        <f t="shared" si="129"/>
        <v>7.7115753649224322E-2</v>
      </c>
      <c r="L415">
        <f t="shared" si="129"/>
        <v>1.0488804324975889E-2</v>
      </c>
      <c r="M415">
        <f t="shared" si="129"/>
        <v>7.7867244741718191E-3</v>
      </c>
      <c r="N415">
        <f t="shared" si="129"/>
        <v>8.077902741060386E-2</v>
      </c>
      <c r="O415">
        <f t="shared" si="129"/>
        <v>-8.6717874216689066E-3</v>
      </c>
      <c r="P415">
        <f t="shared" si="129"/>
        <v>-8.0664678264323372E-2</v>
      </c>
      <c r="Q415">
        <f t="shared" si="129"/>
        <v>-1.3869851156124501E-2</v>
      </c>
      <c r="R415">
        <f t="shared" si="129"/>
        <v>6.8381360272777622E-2</v>
      </c>
      <c r="S415">
        <f t="shared" si="129"/>
        <v>0.10622973005789407</v>
      </c>
      <c r="T415">
        <f t="shared" si="127"/>
        <v>4.3260111553708396E-2</v>
      </c>
      <c r="U415">
        <f t="shared" si="127"/>
        <v>2.4413883405639061E-3</v>
      </c>
      <c r="V415">
        <f t="shared" si="127"/>
        <v>4.379483939691952E-2</v>
      </c>
      <c r="W415">
        <f t="shared" si="127"/>
        <v>4.7895235639534718E-2</v>
      </c>
      <c r="X415">
        <f t="shared" si="127"/>
        <v>1.7710408713845588E-4</v>
      </c>
      <c r="Y415">
        <f t="shared" si="127"/>
        <v>-6.3893673489577404E-2</v>
      </c>
      <c r="Z415">
        <f t="shared" si="127"/>
        <v>-7.9124909146627467E-2</v>
      </c>
      <c r="AA415">
        <f t="shared" si="127"/>
        <v>-4.8046144665610475E-2</v>
      </c>
      <c r="AB415">
        <f t="shared" si="127"/>
        <v>-6.2517601957989652E-2</v>
      </c>
      <c r="AC415">
        <f t="shared" si="127"/>
        <v>-9.2947045391961802E-2</v>
      </c>
      <c r="AD415">
        <f t="shared" si="127"/>
        <v>-8.309637841508638E-2</v>
      </c>
      <c r="AE415">
        <f t="shared" si="127"/>
        <v>-3.5568728146068956E-2</v>
      </c>
      <c r="AF415">
        <f t="shared" si="127"/>
        <v>7.3462717665143135E-3</v>
      </c>
      <c r="AG415">
        <f t="shared" si="127"/>
        <v>-5.4387156033441101E-3</v>
      </c>
      <c r="AH415">
        <f t="shared" si="127"/>
        <v>-1.9282332963495619E-2</v>
      </c>
      <c r="AI415">
        <f t="shared" si="128"/>
        <v>9.220442073787043E-3</v>
      </c>
      <c r="AJ415">
        <f t="shared" si="128"/>
        <v>3.7108363183406358E-2</v>
      </c>
      <c r="AK415">
        <f t="shared" si="128"/>
        <v>3.0111972200147968E-2</v>
      </c>
      <c r="AL415">
        <f t="shared" si="128"/>
        <v>-1.0318377717679452E-2</v>
      </c>
      <c r="AM415">
        <f t="shared" si="128"/>
        <v>-2.608167764850922E-2</v>
      </c>
      <c r="AN415">
        <f t="shared" si="128"/>
        <v>-2.3514986756482561E-3</v>
      </c>
      <c r="AO415">
        <f t="shared" si="128"/>
        <v>3.9047272903838647E-3</v>
      </c>
      <c r="AP415">
        <f t="shared" si="128"/>
        <v>-1.3917330647911041E-2</v>
      </c>
      <c r="AQ415">
        <f t="shared" si="128"/>
        <v>-2.4277919793067614E-2</v>
      </c>
      <c r="AR415">
        <f t="shared" si="128"/>
        <v>9.3164308301462708E-4</v>
      </c>
      <c r="AS415">
        <f t="shared" si="128"/>
        <v>4.020746849215024E-2</v>
      </c>
      <c r="AT415">
        <f t="shared" si="128"/>
        <v>4.1865580893142545E-2</v>
      </c>
      <c r="AU415">
        <f t="shared" si="128"/>
        <v>2.7610268180507044E-2</v>
      </c>
      <c r="AV415">
        <f t="shared" si="128"/>
        <v>3.5455737420044625E-2</v>
      </c>
      <c r="AW415">
        <f t="shared" si="128"/>
        <v>5.8047160368507308E-2</v>
      </c>
      <c r="AX415">
        <f t="shared" si="128"/>
        <v>6.1936733866023629E-2</v>
      </c>
      <c r="AY415">
        <f t="shared" si="126"/>
        <v>2.6551553794970217E-2</v>
      </c>
      <c r="AZ415">
        <f t="shared" si="126"/>
        <v>-3.374062967369884E-3</v>
      </c>
      <c r="BA415">
        <f t="shared" si="126"/>
        <v>2.9303172744680453E-4</v>
      </c>
      <c r="BB415">
        <f t="shared" si="126"/>
        <v>5.0856290320509838E-3</v>
      </c>
      <c r="BC415">
        <f t="shared" si="126"/>
        <v>-1.1488813452183265E-2</v>
      </c>
      <c r="BD415">
        <f t="shared" si="126"/>
        <v>-3.8759373319905401E-2</v>
      </c>
      <c r="BE415">
        <f t="shared" si="126"/>
        <v>-3.7215852557679362E-2</v>
      </c>
      <c r="BF415">
        <f t="shared" si="126"/>
        <v>-8.4071223731350692E-3</v>
      </c>
      <c r="BG415">
        <f t="shared" si="126"/>
        <v>7.5857755850664563E-4</v>
      </c>
      <c r="BH415">
        <f t="shared" si="126"/>
        <v>-1.0882165433472557E-2</v>
      </c>
      <c r="BI415">
        <f t="shared" si="126"/>
        <v>-1.4832353312866637E-2</v>
      </c>
      <c r="BJ415">
        <f t="shared" si="126"/>
        <v>3.999092545255975E-3</v>
      </c>
      <c r="BK415">
        <f t="shared" si="126"/>
        <v>2.0671551369646584E-2</v>
      </c>
      <c r="BL415">
        <f t="shared" si="126"/>
        <v>1.9713786372014202E-4</v>
      </c>
      <c r="BM415">
        <f t="shared" si="126"/>
        <v>-2.8497626902826177E-2</v>
      </c>
      <c r="BN415">
        <f t="shared" si="111"/>
        <v>-3.0835828132122874E-2</v>
      </c>
      <c r="BO415">
        <f t="shared" si="111"/>
        <v>-1.8280920293030103E-2</v>
      </c>
    </row>
    <row r="416" spans="1:67" x14ac:dyDescent="0.25">
      <c r="A416">
        <f t="shared" si="121"/>
        <v>2.0300000000000014E-3</v>
      </c>
      <c r="B416">
        <f t="shared" si="120"/>
        <v>4.971962274155489</v>
      </c>
      <c r="D416">
        <f t="shared" si="129"/>
        <v>1.1015625</v>
      </c>
      <c r="E416">
        <f t="shared" si="129"/>
        <v>0.32185898912219291</v>
      </c>
      <c r="F416">
        <f t="shared" si="129"/>
        <v>1.7976896658984227</v>
      </c>
      <c r="G416">
        <f t="shared" si="129"/>
        <v>0.9037936505732489</v>
      </c>
      <c r="H416">
        <f t="shared" si="129"/>
        <v>0.27014049204732155</v>
      </c>
      <c r="I416">
        <f t="shared" si="129"/>
        <v>0.43809143225701253</v>
      </c>
      <c r="J416">
        <f t="shared" si="129"/>
        <v>0.26315581473233762</v>
      </c>
      <c r="K416">
        <f t="shared" si="129"/>
        <v>7.8497796406248377E-2</v>
      </c>
      <c r="L416">
        <f t="shared" si="129"/>
        <v>4.3752868117253089E-2</v>
      </c>
      <c r="M416">
        <f t="shared" si="129"/>
        <v>3.999509024200823E-2</v>
      </c>
      <c r="N416">
        <f t="shared" si="129"/>
        <v>6.6836947902292845E-2</v>
      </c>
      <c r="O416">
        <f t="shared" si="129"/>
        <v>-5.3076443150006918E-2</v>
      </c>
      <c r="P416">
        <f t="shared" si="129"/>
        <v>-0.13234960065249596</v>
      </c>
      <c r="Q416">
        <f t="shared" si="129"/>
        <v>-4.1797884826603023E-2</v>
      </c>
      <c r="R416">
        <f t="shared" si="129"/>
        <v>2.909913743771814E-2</v>
      </c>
      <c r="S416">
        <f t="shared" si="129"/>
        <v>2.9203529949982886E-2</v>
      </c>
      <c r="T416">
        <f t="shared" si="127"/>
        <v>-2.2598545791752932E-2</v>
      </c>
      <c r="U416">
        <f t="shared" si="127"/>
        <v>-2.7580279692935483E-2</v>
      </c>
      <c r="V416">
        <f t="shared" si="127"/>
        <v>4.1121250945746202E-2</v>
      </c>
      <c r="W416">
        <f t="shared" si="127"/>
        <v>4.0817465659913198E-2</v>
      </c>
      <c r="X416">
        <f t="shared" si="127"/>
        <v>-1.5158150039013558E-2</v>
      </c>
      <c r="Y416">
        <f t="shared" si="127"/>
        <v>-4.4192230580887615E-2</v>
      </c>
      <c r="Z416">
        <f t="shared" si="127"/>
        <v>-3.697261107579948E-2</v>
      </c>
      <c r="AA416">
        <f t="shared" si="127"/>
        <v>-2.4741631318978018E-2</v>
      </c>
      <c r="AB416">
        <f t="shared" si="127"/>
        <v>-6.5194104152204169E-2</v>
      </c>
      <c r="AC416">
        <f t="shared" si="127"/>
        <v>-9.8143900614688848E-2</v>
      </c>
      <c r="AD416">
        <f t="shared" si="127"/>
        <v>-6.3270342704930468E-2</v>
      </c>
      <c r="AE416">
        <f t="shared" si="127"/>
        <v>-2.3262378886794759E-2</v>
      </c>
      <c r="AF416">
        <f t="shared" si="127"/>
        <v>-1.7564703046061166E-2</v>
      </c>
      <c r="AG416">
        <f t="shared" si="127"/>
        <v>-3.1783740810464839E-2</v>
      </c>
      <c r="AH416">
        <f t="shared" si="127"/>
        <v>-1.1782476392263751E-2</v>
      </c>
      <c r="AI416">
        <f t="shared" si="128"/>
        <v>4.8680419731959523E-2</v>
      </c>
      <c r="AJ416">
        <f t="shared" si="128"/>
        <v>6.9351038573975995E-2</v>
      </c>
      <c r="AK416">
        <f t="shared" si="128"/>
        <v>4.5751668010003868E-2</v>
      </c>
      <c r="AL416">
        <f t="shared" si="128"/>
        <v>3.2826955761697973E-2</v>
      </c>
      <c r="AM416">
        <f t="shared" si="128"/>
        <v>4.7291005193959609E-2</v>
      </c>
      <c r="AN416">
        <f t="shared" si="128"/>
        <v>6.1330304393555052E-2</v>
      </c>
      <c r="AO416">
        <f t="shared" si="128"/>
        <v>3.166221630523465E-2</v>
      </c>
      <c r="AP416">
        <f t="shared" si="128"/>
        <v>-6.5915338467270801E-3</v>
      </c>
      <c r="AQ416">
        <f t="shared" si="128"/>
        <v>-4.4594951717699567E-3</v>
      </c>
      <c r="AR416">
        <f t="shared" si="128"/>
        <v>7.9340342733295877E-3</v>
      </c>
      <c r="AS416">
        <f t="shared" si="128"/>
        <v>-1.4031934736809897E-3</v>
      </c>
      <c r="AT416">
        <f t="shared" si="128"/>
        <v>-2.5776632330896564E-2</v>
      </c>
      <c r="AU416">
        <f t="shared" si="128"/>
        <v>-2.4905322612209943E-2</v>
      </c>
      <c r="AV416">
        <f t="shared" si="128"/>
        <v>9.3541277867853351E-3</v>
      </c>
      <c r="AW416">
        <f t="shared" si="128"/>
        <v>2.0773454942634727E-2</v>
      </c>
      <c r="AX416">
        <f t="shared" si="128"/>
        <v>7.0489137890891848E-4</v>
      </c>
      <c r="AY416">
        <f t="shared" si="126"/>
        <v>-9.3440780161613071E-3</v>
      </c>
      <c r="AZ416">
        <f t="shared" si="126"/>
        <v>6.6451513301501444E-3</v>
      </c>
      <c r="BA416">
        <f t="shared" si="126"/>
        <v>2.3375925449791172E-2</v>
      </c>
      <c r="BB416">
        <f t="shared" si="126"/>
        <v>1.7309915535535115E-3</v>
      </c>
      <c r="BC416">
        <f t="shared" si="126"/>
        <v>-3.2594888545748699E-2</v>
      </c>
      <c r="BD416">
        <f t="shared" si="126"/>
        <v>-3.4116630273652519E-2</v>
      </c>
      <c r="BE416">
        <f t="shared" si="126"/>
        <v>-2.1688594252734773E-2</v>
      </c>
      <c r="BF416">
        <f t="shared" si="126"/>
        <v>-2.6719570569237166E-2</v>
      </c>
      <c r="BG416">
        <f t="shared" si="126"/>
        <v>-4.860641916926732E-2</v>
      </c>
      <c r="BH416">
        <f t="shared" si="126"/>
        <v>-5.1043231309196968E-2</v>
      </c>
      <c r="BI416">
        <f t="shared" si="126"/>
        <v>-1.9733159404989035E-2</v>
      </c>
      <c r="BJ416">
        <f t="shared" si="126"/>
        <v>-4.1125197061368434E-5</v>
      </c>
      <c r="BK416">
        <f t="shared" si="126"/>
        <v>-5.3279855245480677E-3</v>
      </c>
      <c r="BL416">
        <f t="shared" si="126"/>
        <v>-2.5994852152303417E-3</v>
      </c>
      <c r="BM416">
        <f t="shared" si="126"/>
        <v>2.4196191144540417E-2</v>
      </c>
      <c r="BN416">
        <f t="shared" si="111"/>
        <v>5.3209026947311749E-2</v>
      </c>
      <c r="BO416">
        <f t="shared" si="111"/>
        <v>4.5948608735391548E-2</v>
      </c>
    </row>
    <row r="417" spans="1:67" x14ac:dyDescent="0.25">
      <c r="A417">
        <f t="shared" si="121"/>
        <v>2.0350000000000012E-3</v>
      </c>
      <c r="B417">
        <f t="shared" si="120"/>
        <v>5.0178467780830331</v>
      </c>
      <c r="D417">
        <f t="shared" si="129"/>
        <v>1.1015625</v>
      </c>
      <c r="E417">
        <f t="shared" si="129"/>
        <v>0.42789903220664355</v>
      </c>
      <c r="F417">
        <f t="shared" si="129"/>
        <v>1.7577067891398748</v>
      </c>
      <c r="G417">
        <f t="shared" si="129"/>
        <v>0.89602630848398945</v>
      </c>
      <c r="H417">
        <f t="shared" si="129"/>
        <v>0.27988702608141491</v>
      </c>
      <c r="I417">
        <f t="shared" si="129"/>
        <v>0.4583414311850269</v>
      </c>
      <c r="J417">
        <f t="shared" si="129"/>
        <v>0.28110327496960719</v>
      </c>
      <c r="K417">
        <f t="shared" si="129"/>
        <v>7.6098876927001902E-2</v>
      </c>
      <c r="L417">
        <f t="shared" si="129"/>
        <v>7.4267778293932246E-2</v>
      </c>
      <c r="M417">
        <f t="shared" si="129"/>
        <v>6.9027340760788536E-2</v>
      </c>
      <c r="N417">
        <f t="shared" si="129"/>
        <v>4.6352402252907259E-2</v>
      </c>
      <c r="O417">
        <f t="shared" si="129"/>
        <v>-9.120542186699572E-2</v>
      </c>
      <c r="P417">
        <f t="shared" si="129"/>
        <v>-0.1654464149424581</v>
      </c>
      <c r="Q417">
        <f t="shared" si="129"/>
        <v>-6.2850553130716552E-2</v>
      </c>
      <c r="R417">
        <f t="shared" si="129"/>
        <v>-1.5721986758631443E-2</v>
      </c>
      <c r="S417">
        <f t="shared" si="129"/>
        <v>-5.4188658628363279E-2</v>
      </c>
      <c r="T417">
        <f t="shared" si="127"/>
        <v>-8.2866624826892485E-2</v>
      </c>
      <c r="U417">
        <f t="shared" si="127"/>
        <v>-4.9920400037030327E-2</v>
      </c>
      <c r="V417">
        <f t="shared" si="127"/>
        <v>2.5644801613221052E-2</v>
      </c>
      <c r="W417">
        <f t="shared" si="127"/>
        <v>1.9623430237333518E-2</v>
      </c>
      <c r="X417">
        <f t="shared" si="127"/>
        <v>-2.4703506056833382E-2</v>
      </c>
      <c r="Y417">
        <f t="shared" si="127"/>
        <v>-5.9437515135258665E-3</v>
      </c>
      <c r="Z417">
        <f t="shared" si="127"/>
        <v>2.2149136238818326E-2</v>
      </c>
      <c r="AA417">
        <f t="shared" si="127"/>
        <v>1.0928201599445291E-2</v>
      </c>
      <c r="AB417">
        <f t="shared" si="127"/>
        <v>-3.2531311281617098E-2</v>
      </c>
      <c r="AC417">
        <f t="shared" si="127"/>
        <v>-4.5849389921532625E-2</v>
      </c>
      <c r="AD417">
        <f t="shared" si="127"/>
        <v>-3.526681564470102E-3</v>
      </c>
      <c r="AE417">
        <f t="shared" si="127"/>
        <v>4.8013537990854302E-3</v>
      </c>
      <c r="AF417">
        <f t="shared" si="127"/>
        <v>-2.9738597955258829E-2</v>
      </c>
      <c r="AG417">
        <f t="shared" si="127"/>
        <v>-3.3522242265082922E-2</v>
      </c>
      <c r="AH417">
        <f t="shared" si="127"/>
        <v>5.4312012457811924E-3</v>
      </c>
      <c r="AI417">
        <f t="shared" si="128"/>
        <v>4.5504467442615618E-2</v>
      </c>
      <c r="AJ417">
        <f t="shared" si="128"/>
        <v>3.7211926271714289E-2</v>
      </c>
      <c r="AK417">
        <f t="shared" si="128"/>
        <v>1.6467015513362167E-2</v>
      </c>
      <c r="AL417">
        <f t="shared" si="128"/>
        <v>4.1947390813226175E-2</v>
      </c>
      <c r="AM417">
        <f t="shared" si="128"/>
        <v>6.9021011810895344E-2</v>
      </c>
      <c r="AN417">
        <f t="shared" si="128"/>
        <v>5.4577845787970765E-2</v>
      </c>
      <c r="AO417">
        <f t="shared" si="128"/>
        <v>2.1244437546512326E-2</v>
      </c>
      <c r="AP417">
        <f t="shared" si="128"/>
        <v>9.064319750245492E-3</v>
      </c>
      <c r="AQ417">
        <f t="shared" si="128"/>
        <v>2.1256719553408757E-2</v>
      </c>
      <c r="AR417">
        <f t="shared" si="128"/>
        <v>3.9718597658103833E-3</v>
      </c>
      <c r="AS417">
        <f t="shared" si="128"/>
        <v>-4.0990425490567639E-2</v>
      </c>
      <c r="AT417">
        <f t="shared" si="128"/>
        <v>-5.4686356464867518E-2</v>
      </c>
      <c r="AU417">
        <f t="shared" si="128"/>
        <v>-3.8476123785816704E-2</v>
      </c>
      <c r="AV417">
        <f t="shared" si="128"/>
        <v>-3.1950159897061715E-2</v>
      </c>
      <c r="AW417">
        <f t="shared" si="128"/>
        <v>-5.1547791746528196E-2</v>
      </c>
      <c r="AX417">
        <f t="shared" si="128"/>
        <v>-6.1760041234362129E-2</v>
      </c>
      <c r="AY417">
        <f t="shared" si="126"/>
        <v>-2.8310264638205476E-2</v>
      </c>
      <c r="AZ417">
        <f t="shared" si="126"/>
        <v>4.2085679761131728E-3</v>
      </c>
      <c r="BA417">
        <f t="shared" si="126"/>
        <v>1.1754793976188691E-3</v>
      </c>
      <c r="BB417">
        <f t="shared" si="126"/>
        <v>-5.0856290320507687E-3</v>
      </c>
      <c r="BC417">
        <f t="shared" si="126"/>
        <v>1.3536473834756344E-2</v>
      </c>
      <c r="BD417">
        <f t="shared" si="126"/>
        <v>4.3043775198847889E-2</v>
      </c>
      <c r="BE417">
        <f t="shared" si="126"/>
        <v>4.1298006604424446E-2</v>
      </c>
      <c r="BF417">
        <f t="shared" si="126"/>
        <v>1.5104822730916161E-2</v>
      </c>
      <c r="BG417">
        <f t="shared" si="126"/>
        <v>1.4448860802017896E-2</v>
      </c>
      <c r="BH417">
        <f t="shared" si="126"/>
        <v>3.0011261000305076E-2</v>
      </c>
      <c r="BI417">
        <f t="shared" si="126"/>
        <v>2.3441664024062687E-2</v>
      </c>
      <c r="BJ417">
        <f t="shared" si="126"/>
        <v>-3.9786377040222183E-3</v>
      </c>
      <c r="BK417">
        <f t="shared" si="126"/>
        <v>-1.7698630220737248E-2</v>
      </c>
      <c r="BL417">
        <f t="shared" si="126"/>
        <v>1.4094323525446757E-3</v>
      </c>
      <c r="BM417">
        <f t="shared" si="126"/>
        <v>1.2105291970511004E-2</v>
      </c>
      <c r="BN417">
        <f t="shared" si="111"/>
        <v>-8.3392703553994679E-3</v>
      </c>
      <c r="BO417">
        <f t="shared" si="111"/>
        <v>-1.8215865780692415E-2</v>
      </c>
    </row>
    <row r="418" spans="1:67" x14ac:dyDescent="0.25">
      <c r="A418">
        <f t="shared" si="121"/>
        <v>2.040000000000001E-3</v>
      </c>
      <c r="B418">
        <f t="shared" si="120"/>
        <v>5.010168660654533</v>
      </c>
      <c r="D418">
        <f t="shared" si="129"/>
        <v>1.1015625</v>
      </c>
      <c r="E418">
        <f t="shared" si="129"/>
        <v>0.53351679060717661</v>
      </c>
      <c r="F418">
        <f t="shared" si="129"/>
        <v>1.7107870467044421</v>
      </c>
      <c r="G418">
        <f t="shared" si="129"/>
        <v>0.8803057734474834</v>
      </c>
      <c r="H418">
        <f t="shared" si="129"/>
        <v>0.28521957451779917</v>
      </c>
      <c r="I418">
        <f t="shared" si="129"/>
        <v>0.4673055429292679</v>
      </c>
      <c r="J418">
        <f t="shared" si="129"/>
        <v>0.28909251154911669</v>
      </c>
      <c r="K418">
        <f t="shared" si="129"/>
        <v>7.0034542709301636E-2</v>
      </c>
      <c r="L418">
        <f t="shared" si="129"/>
        <v>0.10011617082262014</v>
      </c>
      <c r="M418">
        <f t="shared" si="129"/>
        <v>9.2577948701304119E-2</v>
      </c>
      <c r="N418">
        <f t="shared" si="129"/>
        <v>2.1330560514830729E-2</v>
      </c>
      <c r="O418">
        <f t="shared" si="129"/>
        <v>-0.11855041176802324</v>
      </c>
      <c r="P418">
        <f t="shared" si="129"/>
        <v>-0.17530677192352478</v>
      </c>
      <c r="Q418">
        <f t="shared" si="129"/>
        <v>-7.3564886898421958E-2</v>
      </c>
      <c r="R418">
        <f t="shared" si="129"/>
        <v>-5.7550495313162781E-2</v>
      </c>
      <c r="S418">
        <f t="shared" si="129"/>
        <v>-0.12576842669975977</v>
      </c>
      <c r="T418">
        <f t="shared" si="127"/>
        <v>-0.12263460798523498</v>
      </c>
      <c r="U418">
        <f t="shared" si="127"/>
        <v>-5.8356892940507755E-2</v>
      </c>
      <c r="V418">
        <f t="shared" si="127"/>
        <v>2.1839933462578865E-3</v>
      </c>
      <c r="W418">
        <f t="shared" si="127"/>
        <v>-8.3571497600524267E-3</v>
      </c>
      <c r="X418">
        <f t="shared" si="127"/>
        <v>-2.481296240223247E-2</v>
      </c>
      <c r="Y418">
        <f t="shared" si="127"/>
        <v>3.4799260479431222E-2</v>
      </c>
      <c r="Z418">
        <f t="shared" si="127"/>
        <v>7.1105016651913114E-2</v>
      </c>
      <c r="AA418">
        <f t="shared" si="127"/>
        <v>4.1136361300775047E-2</v>
      </c>
      <c r="AB418">
        <f t="shared" si="127"/>
        <v>1.7765493485846405E-2</v>
      </c>
      <c r="AC418">
        <f t="shared" si="127"/>
        <v>3.3303071561123089E-2</v>
      </c>
      <c r="AD418">
        <f t="shared" si="127"/>
        <v>5.8441983387950112E-2</v>
      </c>
      <c r="AE418">
        <f t="shared" si="127"/>
        <v>2.9612763360697614E-2</v>
      </c>
      <c r="AF418">
        <f t="shared" si="127"/>
        <v>-2.0347488470286005E-2</v>
      </c>
      <c r="AG418">
        <f t="shared" si="127"/>
        <v>-9.30829666660298E-3</v>
      </c>
      <c r="AH418">
        <f t="shared" si="127"/>
        <v>1.8167236381269467E-2</v>
      </c>
      <c r="AI418">
        <f t="shared" si="128"/>
        <v>2.4741898030565816E-3</v>
      </c>
      <c r="AJ418">
        <f t="shared" si="128"/>
        <v>-2.9472744195637293E-2</v>
      </c>
      <c r="AK418">
        <f t="shared" si="128"/>
        <v>-2.8986882229790876E-2</v>
      </c>
      <c r="AL418">
        <f t="shared" si="128"/>
        <v>7.5896635248087953E-3</v>
      </c>
      <c r="AM418">
        <f t="shared" si="128"/>
        <v>1.5378762095160828E-2</v>
      </c>
      <c r="AN418">
        <f t="shared" si="128"/>
        <v>-1.485407136404956E-2</v>
      </c>
      <c r="AO418">
        <f t="shared" si="128"/>
        <v>-1.4787849186594234E-2</v>
      </c>
      <c r="AP418">
        <f t="shared" si="128"/>
        <v>1.3265131153628224E-2</v>
      </c>
      <c r="AQ418">
        <f t="shared" si="128"/>
        <v>1.8860409117290543E-2</v>
      </c>
      <c r="AR418">
        <f t="shared" si="128"/>
        <v>-5.479289939510198E-3</v>
      </c>
      <c r="AS418">
        <f t="shared" si="128"/>
        <v>-2.1468734815588419E-2</v>
      </c>
      <c r="AT418">
        <f t="shared" si="128"/>
        <v>-1.4232553065212426E-3</v>
      </c>
      <c r="AU418">
        <f t="shared" si="128"/>
        <v>8.118709894177607E-3</v>
      </c>
      <c r="AV418">
        <f t="shared" si="128"/>
        <v>-2.132785371225944E-2</v>
      </c>
      <c r="AW418">
        <f t="shared" si="128"/>
        <v>-3.6901157394387166E-2</v>
      </c>
      <c r="AX418">
        <f t="shared" si="128"/>
        <v>-1.6186062724852186E-2</v>
      </c>
      <c r="AY418">
        <f t="shared" si="126"/>
        <v>4.0156155067521335E-3</v>
      </c>
      <c r="AZ418">
        <f t="shared" si="126"/>
        <v>-6.1166349907602483E-3</v>
      </c>
      <c r="BA418">
        <f t="shared" si="126"/>
        <v>-2.3302080049471104E-2</v>
      </c>
      <c r="BB418">
        <f t="shared" si="126"/>
        <v>-1.7309915535541447E-3</v>
      </c>
      <c r="BC418">
        <f t="shared" si="126"/>
        <v>3.1744506708968771E-2</v>
      </c>
      <c r="BD418">
        <f t="shared" si="126"/>
        <v>2.8711148259182764E-2</v>
      </c>
      <c r="BE418">
        <f t="shared" si="126"/>
        <v>1.3915622762824311E-2</v>
      </c>
      <c r="BF418">
        <f t="shared" si="126"/>
        <v>2.2933298018676544E-2</v>
      </c>
      <c r="BG418">
        <f t="shared" si="126"/>
        <v>4.408581954926042E-2</v>
      </c>
      <c r="BH418">
        <f t="shared" si="126"/>
        <v>3.9796132231973487E-2</v>
      </c>
      <c r="BI418">
        <f t="shared" si="126"/>
        <v>9.5058782571155829E-3</v>
      </c>
      <c r="BJ418">
        <f t="shared" si="126"/>
        <v>2.0200191204272321E-3</v>
      </c>
      <c r="BK418">
        <f t="shared" si="126"/>
        <v>1.5203506365871923E-2</v>
      </c>
      <c r="BL418">
        <f t="shared" si="126"/>
        <v>1.7284081165142081E-3</v>
      </c>
      <c r="BM418">
        <f t="shared" si="126"/>
        <v>-3.239723399664543E-2</v>
      </c>
      <c r="BN418">
        <f t="shared" si="111"/>
        <v>-4.7069246608714116E-2</v>
      </c>
      <c r="BO418">
        <f t="shared" si="111"/>
        <v>-3.1479823393616858E-2</v>
      </c>
    </row>
    <row r="419" spans="1:67" x14ac:dyDescent="0.25">
      <c r="A419">
        <f t="shared" si="121"/>
        <v>2.0450000000000008E-3</v>
      </c>
      <c r="B419">
        <f t="shared" si="120"/>
        <v>4.9975648813570821</v>
      </c>
      <c r="D419">
        <f t="shared" si="129"/>
        <v>1.1015625</v>
      </c>
      <c r="E419">
        <f t="shared" si="129"/>
        <v>0.63860803234764307</v>
      </c>
      <c r="F419">
        <f t="shared" si="129"/>
        <v>1.657115609379924</v>
      </c>
      <c r="G419">
        <f t="shared" si="129"/>
        <v>0.85677158204563164</v>
      </c>
      <c r="H419">
        <f t="shared" si="129"/>
        <v>0.28605403988212313</v>
      </c>
      <c r="I419">
        <f t="shared" si="129"/>
        <v>0.46476304130841101</v>
      </c>
      <c r="J419">
        <f t="shared" si="129"/>
        <v>0.28684050178206033</v>
      </c>
      <c r="K419">
        <f t="shared" si="129"/>
        <v>6.0596891362444026E-2</v>
      </c>
      <c r="L419">
        <f t="shared" si="129"/>
        <v>0.11967389613700341</v>
      </c>
      <c r="M419">
        <f t="shared" si="129"/>
        <v>0.10877669838078539</v>
      </c>
      <c r="N419">
        <f t="shared" si="129"/>
        <v>-5.7792651051913561E-3</v>
      </c>
      <c r="O419">
        <f t="shared" si="129"/>
        <v>-0.13187818330127909</v>
      </c>
      <c r="P419">
        <f t="shared" si="129"/>
        <v>-0.16054581376047922</v>
      </c>
      <c r="Q419">
        <f t="shared" si="129"/>
        <v>-7.2178477347176029E-2</v>
      </c>
      <c r="R419">
        <f t="shared" si="129"/>
        <v>-8.8424503325704451E-2</v>
      </c>
      <c r="S419">
        <f t="shared" si="129"/>
        <v>-0.16993231882442378</v>
      </c>
      <c r="T419">
        <f t="shared" si="127"/>
        <v>-0.13206442753715511</v>
      </c>
      <c r="U419">
        <f t="shared" si="127"/>
        <v>-5.0540060601500965E-2</v>
      </c>
      <c r="V419">
        <f t="shared" si="127"/>
        <v>-2.195678847050983E-2</v>
      </c>
      <c r="W419">
        <f t="shared" si="127"/>
        <v>-3.3447502683018986E-2</v>
      </c>
      <c r="X419">
        <f t="shared" si="127"/>
        <v>-1.5444710471552717E-2</v>
      </c>
      <c r="Y419">
        <f t="shared" si="127"/>
        <v>6.0937371703107167E-2</v>
      </c>
      <c r="Z419">
        <f t="shared" si="127"/>
        <v>8.7425577677365529E-2</v>
      </c>
      <c r="AA419">
        <f t="shared" si="127"/>
        <v>5.078547835261412E-2</v>
      </c>
      <c r="AB419">
        <f t="shared" si="127"/>
        <v>5.843228608530051E-2</v>
      </c>
      <c r="AC419">
        <f t="shared" si="127"/>
        <v>9.2947045391956098E-2</v>
      </c>
      <c r="AD419">
        <f t="shared" si="127"/>
        <v>8.353926275038133E-2</v>
      </c>
      <c r="AE419">
        <f t="shared" si="127"/>
        <v>3.4365189751818216E-2</v>
      </c>
      <c r="AF419">
        <f t="shared" si="127"/>
        <v>3.7986433910664327E-3</v>
      </c>
      <c r="AG419">
        <f t="shared" si="127"/>
        <v>2.2112000896171647E-2</v>
      </c>
      <c r="AH419">
        <f t="shared" si="127"/>
        <v>1.5925665993862841E-2</v>
      </c>
      <c r="AI419">
        <f t="shared" si="128"/>
        <v>-4.2723065518715145E-2</v>
      </c>
      <c r="AJ419">
        <f t="shared" si="128"/>
        <v>-6.8796498394885719E-2</v>
      </c>
      <c r="AK419">
        <f t="shared" si="128"/>
        <v>-4.5978062650249604E-2</v>
      </c>
      <c r="AL419">
        <f t="shared" si="128"/>
        <v>-3.4634694236679364E-2</v>
      </c>
      <c r="AM419">
        <f t="shared" si="128"/>
        <v>-5.505738803297882E-2</v>
      </c>
      <c r="AN419">
        <f t="shared" si="128"/>
        <v>-6.7226957752457239E-2</v>
      </c>
      <c r="AO419">
        <f t="shared" si="128"/>
        <v>-3.2990363769475069E-2</v>
      </c>
      <c r="AP419">
        <f t="shared" si="128"/>
        <v>7.0212119422106598E-4</v>
      </c>
      <c r="AQ419">
        <f t="shared" si="128"/>
        <v>-8.4792480346740709E-3</v>
      </c>
      <c r="AR419">
        <f t="shared" si="128"/>
        <v>-7.3582471826437509E-3</v>
      </c>
      <c r="AS419">
        <f t="shared" si="128"/>
        <v>2.9011253347639567E-2</v>
      </c>
      <c r="AT419">
        <f t="shared" si="128"/>
        <v>5.3978458061696218E-2</v>
      </c>
      <c r="AU419">
        <f t="shared" si="128"/>
        <v>4.2018207170367285E-2</v>
      </c>
      <c r="AV419">
        <f t="shared" si="128"/>
        <v>2.3957277365268884E-2</v>
      </c>
      <c r="AW419">
        <f t="shared" si="128"/>
        <v>4.0002566113811484E-2</v>
      </c>
      <c r="AX419">
        <f t="shared" si="128"/>
        <v>5.770273807439831E-2</v>
      </c>
      <c r="AY419">
        <f t="shared" si="126"/>
        <v>2.9066070242758354E-2</v>
      </c>
      <c r="AZ419">
        <f t="shared" si="126"/>
        <v>-4.9767013537956499E-3</v>
      </c>
      <c r="BA419">
        <f t="shared" si="126"/>
        <v>-2.6393514425275804E-3</v>
      </c>
      <c r="BB419">
        <f t="shared" si="126"/>
        <v>5.0856290320505535E-3</v>
      </c>
      <c r="BC419">
        <f t="shared" si="126"/>
        <v>-1.5530711939330538E-2</v>
      </c>
      <c r="BD419">
        <f t="shared" si="126"/>
        <v>-4.6649351029797337E-2</v>
      </c>
      <c r="BE419">
        <f t="shared" si="126"/>
        <v>-4.3917158178395491E-2</v>
      </c>
      <c r="BF419">
        <f t="shared" si="126"/>
        <v>-2.0853431524862531E-2</v>
      </c>
      <c r="BG419">
        <f t="shared" si="126"/>
        <v>-2.8241943996109343E-2</v>
      </c>
      <c r="BH419">
        <f t="shared" si="126"/>
        <v>-4.4925364146408589E-2</v>
      </c>
      <c r="BI419">
        <f t="shared" si="126"/>
        <v>-2.7588950214717169E-2</v>
      </c>
      <c r="BJ419">
        <f t="shared" si="126"/>
        <v>2.9739210497626168E-3</v>
      </c>
      <c r="BK419">
        <f t="shared" si="126"/>
        <v>9.2153441073625809E-3</v>
      </c>
      <c r="BL419">
        <f t="shared" si="126"/>
        <v>-2.477647314981399E-3</v>
      </c>
      <c r="BM419">
        <f t="shared" si="126"/>
        <v>9.8430513609311654E-3</v>
      </c>
      <c r="BN419">
        <f t="shared" si="111"/>
        <v>4.2993961061472206E-2</v>
      </c>
      <c r="BO419">
        <f t="shared" si="111"/>
        <v>4.3220156697349917E-2</v>
      </c>
    </row>
    <row r="420" spans="1:67" x14ac:dyDescent="0.25">
      <c r="A420">
        <f t="shared" si="121"/>
        <v>2.0500000000000006E-3</v>
      </c>
      <c r="B420">
        <f t="shared" si="120"/>
        <v>4.9740031463588066</v>
      </c>
      <c r="D420">
        <f t="shared" si="129"/>
        <v>1.1015625</v>
      </c>
      <c r="E420">
        <f t="shared" si="129"/>
        <v>0.74306904506027061</v>
      </c>
      <c r="F420">
        <f t="shared" si="129"/>
        <v>1.5969042938092894</v>
      </c>
      <c r="G420">
        <f t="shared" si="129"/>
        <v>0.82563262542739313</v>
      </c>
      <c r="H420">
        <f t="shared" si="129"/>
        <v>0.28237726215710574</v>
      </c>
      <c r="I420">
        <f t="shared" si="129"/>
        <v>0.45077653115044086</v>
      </c>
      <c r="J420">
        <f t="shared" si="129"/>
        <v>0.27442702423715892</v>
      </c>
      <c r="K420">
        <f t="shared" si="129"/>
        <v>4.8240501294678786E-2</v>
      </c>
      <c r="L420">
        <f t="shared" si="129"/>
        <v>0.13171207042729771</v>
      </c>
      <c r="M420">
        <f t="shared" si="129"/>
        <v>0.11633720450640288</v>
      </c>
      <c r="N420">
        <f t="shared" si="129"/>
        <v>-3.2323375990209645E-2</v>
      </c>
      <c r="O420">
        <f t="shared" si="129"/>
        <v>-0.12961288125756654</v>
      </c>
      <c r="P420">
        <f t="shared" si="129"/>
        <v>-0.12323667316105237</v>
      </c>
      <c r="Q420">
        <f t="shared" si="129"/>
        <v>-5.8919376021973793E-2</v>
      </c>
      <c r="R420">
        <f t="shared" si="129"/>
        <v>-0.10246727010677791</v>
      </c>
      <c r="S420">
        <f t="shared" si="129"/>
        <v>-0.1770531827862819</v>
      </c>
      <c r="T420">
        <f t="shared" si="127"/>
        <v>-0.10882327210872239</v>
      </c>
      <c r="U420">
        <f t="shared" si="127"/>
        <v>-2.8647015473569251E-2</v>
      </c>
      <c r="V420">
        <f t="shared" si="127"/>
        <v>-3.9261452666241543E-2</v>
      </c>
      <c r="W420">
        <f t="shared" si="127"/>
        <v>-4.6970409694190342E-2</v>
      </c>
      <c r="X420">
        <f t="shared" si="127"/>
        <v>-1.7710408714169607E-4</v>
      </c>
      <c r="Y420">
        <f t="shared" si="127"/>
        <v>6.1500678904991814E-2</v>
      </c>
      <c r="Z420">
        <f t="shared" si="127"/>
        <v>6.3620114063559607E-2</v>
      </c>
      <c r="AA420">
        <f t="shared" si="127"/>
        <v>3.5053137676774912E-2</v>
      </c>
      <c r="AB420">
        <f t="shared" si="127"/>
        <v>6.7425113283548582E-2</v>
      </c>
      <c r="AC420">
        <f t="shared" si="127"/>
        <v>9.8143900614692997E-2</v>
      </c>
      <c r="AD420">
        <f t="shared" si="127"/>
        <v>5.5931137706434896E-2</v>
      </c>
      <c r="AE420">
        <f t="shared" si="127"/>
        <v>1.5839452113256474E-2</v>
      </c>
      <c r="AF420">
        <f t="shared" si="127"/>
        <v>2.5190181322219427E-2</v>
      </c>
      <c r="AG420">
        <f t="shared" si="127"/>
        <v>3.6413499305892931E-2</v>
      </c>
      <c r="AH420">
        <f t="shared" si="127"/>
        <v>5.5450682698815902E-4</v>
      </c>
      <c r="AI420">
        <f t="shared" si="128"/>
        <v>-5.0502039760974698E-2</v>
      </c>
      <c r="AJ420">
        <f t="shared" si="128"/>
        <v>-4.4253270285785538E-2</v>
      </c>
      <c r="AK420">
        <f t="shared" si="128"/>
        <v>-1.7822593980097667E-2</v>
      </c>
      <c r="AL420">
        <f t="shared" si="128"/>
        <v>-4.096044592463273E-2</v>
      </c>
      <c r="AM420">
        <f t="shared" si="128"/>
        <v>-6.53698243100575E-2</v>
      </c>
      <c r="AN420">
        <f t="shared" si="128"/>
        <v>-4.2393621527786078E-2</v>
      </c>
      <c r="AO420">
        <f t="shared" si="128"/>
        <v>-1.1416257578052157E-2</v>
      </c>
      <c r="AP420">
        <f t="shared" si="128"/>
        <v>-1.2748195052521737E-2</v>
      </c>
      <c r="AQ420">
        <f t="shared" si="128"/>
        <v>-2.4604894806310073E-2</v>
      </c>
      <c r="AR420">
        <f t="shared" si="128"/>
        <v>9.3164308301216876E-4</v>
      </c>
      <c r="AS420">
        <f t="shared" si="128"/>
        <v>3.7656498133675435E-2</v>
      </c>
      <c r="AT420">
        <f t="shared" si="128"/>
        <v>2.827104859591573E-2</v>
      </c>
      <c r="AU420">
        <f t="shared" si="128"/>
        <v>1.0213265925455649E-2</v>
      </c>
      <c r="AV420">
        <f t="shared" si="128"/>
        <v>3.0306145965461977E-2</v>
      </c>
      <c r="AW420">
        <f t="shared" si="128"/>
        <v>4.9416717454892727E-2</v>
      </c>
      <c r="AX420">
        <f t="shared" si="128"/>
        <v>3.0650204221617249E-2</v>
      </c>
      <c r="AY420">
        <f t="shared" si="126"/>
        <v>1.4551021839394659E-3</v>
      </c>
      <c r="AZ420">
        <f t="shared" si="126"/>
        <v>5.491655663665748E-3</v>
      </c>
      <c r="BA420">
        <f t="shared" si="126"/>
        <v>2.3136271984903267E-2</v>
      </c>
      <c r="BB420">
        <f t="shared" si="126"/>
        <v>1.7309915535547774E-3</v>
      </c>
      <c r="BC420">
        <f t="shared" si="126"/>
        <v>-3.0768843806894739E-2</v>
      </c>
      <c r="BD420">
        <f t="shared" si="126"/>
        <v>-2.285287428545834E-2</v>
      </c>
      <c r="BE420">
        <f t="shared" si="126"/>
        <v>-5.6496833990056991E-3</v>
      </c>
      <c r="BF420">
        <f t="shared" si="126"/>
        <v>-1.7706042010833502E-2</v>
      </c>
      <c r="BG420">
        <f t="shared" si="126"/>
        <v>-3.5249792747809185E-2</v>
      </c>
      <c r="BH420">
        <f t="shared" si="126"/>
        <v>-2.2959784647987119E-2</v>
      </c>
      <c r="BI420">
        <f t="shared" si="126"/>
        <v>2.5308077960118549E-3</v>
      </c>
      <c r="BJ420">
        <f t="shared" si="126"/>
        <v>-3.4991873010322503E-3</v>
      </c>
      <c r="BK420">
        <f t="shared" si="126"/>
        <v>-2.03455044559606E-2</v>
      </c>
      <c r="BL420">
        <f t="shared" si="126"/>
        <v>-1.971378637211387E-4</v>
      </c>
      <c r="BM420">
        <f t="shared" si="126"/>
        <v>2.5728804502907179E-2</v>
      </c>
      <c r="BN420">
        <f t="shared" si="111"/>
        <v>1.5414981240928265E-2</v>
      </c>
      <c r="BO420">
        <f t="shared" si="111"/>
        <v>-2.8497647368879186E-3</v>
      </c>
    </row>
    <row r="421" spans="1:67" x14ac:dyDescent="0.25">
      <c r="A421">
        <f t="shared" si="121"/>
        <v>2.0550000000000004E-3</v>
      </c>
      <c r="B421">
        <f t="shared" si="120"/>
        <v>5.0170886182791303</v>
      </c>
      <c r="D421">
        <f t="shared" si="129"/>
        <v>1.1015625</v>
      </c>
      <c r="E421">
        <f t="shared" si="129"/>
        <v>0.84679673833723068</v>
      </c>
      <c r="F421">
        <f t="shared" si="129"/>
        <v>1.530390726547169</v>
      </c>
      <c r="G421">
        <f t="shared" si="129"/>
        <v>0.7871652951761573</v>
      </c>
      <c r="H421">
        <f t="shared" si="129"/>
        <v>0.27424722632387144</v>
      </c>
      <c r="I421">
        <f t="shared" si="129"/>
        <v>0.42569040675401254</v>
      </c>
      <c r="J421">
        <f t="shared" si="129"/>
        <v>0.25229183254508825</v>
      </c>
      <c r="K421">
        <f t="shared" si="129"/>
        <v>3.356053627316679E-2</v>
      </c>
      <c r="L421">
        <f t="shared" si="129"/>
        <v>0.13547429092953456</v>
      </c>
      <c r="M421">
        <f t="shared" si="129"/>
        <v>0.11465906741282729</v>
      </c>
      <c r="N421">
        <f t="shared" si="129"/>
        <v>-5.5703449623103279E-2</v>
      </c>
      <c r="O421">
        <f t="shared" si="129"/>
        <v>-0.11202235146670493</v>
      </c>
      <c r="P421">
        <f t="shared" si="129"/>
        <v>-6.8619308048006158E-2</v>
      </c>
      <c r="Q421">
        <f t="shared" si="129"/>
        <v>-3.5968582425985579E-2</v>
      </c>
      <c r="R421">
        <f t="shared" si="129"/>
        <v>-9.7005812644207712E-2</v>
      </c>
      <c r="S421">
        <f t="shared" si="129"/>
        <v>-0.14557876315736482</v>
      </c>
      <c r="T421">
        <f t="shared" si="127"/>
        <v>-5.8660693049057584E-2</v>
      </c>
      <c r="U421">
        <f t="shared" si="127"/>
        <v>1.2246802688338492E-3</v>
      </c>
      <c r="V421">
        <f t="shared" si="127"/>
        <v>-4.4342293293257909E-2</v>
      </c>
      <c r="W421">
        <f t="shared" si="127"/>
        <v>-4.4249124164547432E-2</v>
      </c>
      <c r="X421">
        <f t="shared" si="127"/>
        <v>1.5158150039010925E-2</v>
      </c>
      <c r="Y421">
        <f t="shared" si="127"/>
        <v>3.6252767699468745E-2</v>
      </c>
      <c r="Z421">
        <f t="shared" si="127"/>
        <v>1.0614703108391398E-2</v>
      </c>
      <c r="AA421">
        <f t="shared" si="127"/>
        <v>1.8020148406449334E-3</v>
      </c>
      <c r="AB421">
        <f t="shared" si="127"/>
        <v>3.9869298482784393E-2</v>
      </c>
      <c r="AC421">
        <f t="shared" si="127"/>
        <v>4.5849389921549487E-2</v>
      </c>
      <c r="AD421">
        <f t="shared" si="127"/>
        <v>-6.9642658538998344E-3</v>
      </c>
      <c r="AE421">
        <f t="shared" si="127"/>
        <v>-1.3415554506372286E-2</v>
      </c>
      <c r="AF421">
        <f t="shared" si="127"/>
        <v>2.8315008370738626E-2</v>
      </c>
      <c r="AG421">
        <f t="shared" si="127"/>
        <v>2.2524180249370477E-2</v>
      </c>
      <c r="AH421">
        <f t="shared" si="127"/>
        <v>-1.5273804123464541E-2</v>
      </c>
      <c r="AI421">
        <f t="shared" si="128"/>
        <v>-1.4049648675831564E-2</v>
      </c>
      <c r="AJ421">
        <f t="shared" si="128"/>
        <v>2.1372322425738079E-2</v>
      </c>
      <c r="AK421">
        <f t="shared" si="128"/>
        <v>2.7833185706303488E-2</v>
      </c>
      <c r="AL421">
        <f t="shared" si="128"/>
        <v>-4.8309963973957541E-3</v>
      </c>
      <c r="AM421">
        <f t="shared" si="128"/>
        <v>-4.2971703798450099E-3</v>
      </c>
      <c r="AN421">
        <f t="shared" si="128"/>
        <v>3.1126305470495795E-2</v>
      </c>
      <c r="AO421">
        <f t="shared" si="128"/>
        <v>2.3922478537341436E-2</v>
      </c>
      <c r="AP421">
        <f t="shared" si="128"/>
        <v>-1.0087968396715621E-2</v>
      </c>
      <c r="AQ421">
        <f t="shared" si="128"/>
        <v>-8.1899737544149434E-3</v>
      </c>
      <c r="AR421">
        <f t="shared" si="128"/>
        <v>7.9340342733291002E-3</v>
      </c>
      <c r="AS421">
        <f t="shared" si="128"/>
        <v>-7.9995972198791052E-3</v>
      </c>
      <c r="AT421">
        <f t="shared" si="128"/>
        <v>-3.9917010290993031E-2</v>
      </c>
      <c r="AU421">
        <f t="shared" si="128"/>
        <v>-3.7562297301919158E-2</v>
      </c>
      <c r="AV421">
        <f t="shared" si="128"/>
        <v>-1.2599666423196458E-2</v>
      </c>
      <c r="AW421">
        <f t="shared" si="128"/>
        <v>-2.4541610595605251E-2</v>
      </c>
      <c r="AX421">
        <f t="shared" si="128"/>
        <v>-5.0019759665394438E-2</v>
      </c>
      <c r="AY421">
        <f t="shared" si="126"/>
        <v>-2.8792195818285335E-2</v>
      </c>
      <c r="AZ421">
        <f t="shared" si="126"/>
        <v>5.6663491781913924E-3</v>
      </c>
      <c r="BA421">
        <f t="shared" si="126"/>
        <v>4.0928071730975783E-3</v>
      </c>
      <c r="BB421">
        <f t="shared" si="126"/>
        <v>-5.0856290320501416E-3</v>
      </c>
      <c r="BC421">
        <f t="shared" si="126"/>
        <v>1.7463657419191293E-2</v>
      </c>
      <c r="BD421">
        <f t="shared" si="126"/>
        <v>4.9519238728037381E-2</v>
      </c>
      <c r="BE421">
        <f t="shared" si="126"/>
        <v>4.4980522529322914E-2</v>
      </c>
      <c r="BF421">
        <f t="shared" si="126"/>
        <v>2.5291742522544926E-2</v>
      </c>
      <c r="BG421">
        <f t="shared" si="126"/>
        <v>3.9270508938669658E-2</v>
      </c>
      <c r="BH421">
        <f t="shared" si="126"/>
        <v>5.3529833406295926E-2</v>
      </c>
      <c r="BI421">
        <f t="shared" si="126"/>
        <v>2.6484792982770303E-2</v>
      </c>
      <c r="BJ421">
        <f t="shared" si="126"/>
        <v>-1.2334960596385922E-3</v>
      </c>
      <c r="BK421">
        <f t="shared" si="126"/>
        <v>2.1370854748239067E-3</v>
      </c>
      <c r="BL421">
        <f t="shared" si="126"/>
        <v>2.5994852152305798E-3</v>
      </c>
      <c r="BM421">
        <f t="shared" si="126"/>
        <v>-2.7273694816352632E-2</v>
      </c>
      <c r="BN421">
        <f t="shared" si="111"/>
        <v>-5.4343227209388188E-2</v>
      </c>
      <c r="BO421">
        <f t="shared" si="111"/>
        <v>-4.0956600589227593E-2</v>
      </c>
    </row>
    <row r="422" spans="1:67" x14ac:dyDescent="0.25">
      <c r="A422">
        <f t="shared" si="121"/>
        <v>2.0600000000000002E-3</v>
      </c>
      <c r="B422">
        <f t="shared" si="120"/>
        <v>5.0380713808615987</v>
      </c>
      <c r="D422">
        <f t="shared" si="129"/>
        <v>1.1015625</v>
      </c>
      <c r="E422">
        <f t="shared" si="129"/>
        <v>0.94968874546846127</v>
      </c>
      <c r="F422">
        <f t="shared" si="129"/>
        <v>1.4578374062563848</v>
      </c>
      <c r="G422">
        <f t="shared" si="129"/>
        <v>0.74171103003848804</v>
      </c>
      <c r="H422">
        <f t="shared" si="129"/>
        <v>0.26179214790415822</v>
      </c>
      <c r="I422">
        <f t="shared" si="129"/>
        <v>0.39012237175783965</v>
      </c>
      <c r="J422">
        <f t="shared" si="129"/>
        <v>0.22121907690687909</v>
      </c>
      <c r="K422">
        <f t="shared" si="129"/>
        <v>1.7264078482594002E-2</v>
      </c>
      <c r="L422">
        <f t="shared" si="129"/>
        <v>0.13072416349308014</v>
      </c>
      <c r="M422">
        <f t="shared" si="129"/>
        <v>0.10387555237788801</v>
      </c>
      <c r="N422">
        <f t="shared" si="129"/>
        <v>-7.3630881498133821E-2</v>
      </c>
      <c r="O422">
        <f t="shared" si="129"/>
        <v>-8.1186471118543879E-2</v>
      </c>
      <c r="P422">
        <f t="shared" si="129"/>
        <v>-4.3645650408702273E-3</v>
      </c>
      <c r="Q422">
        <f t="shared" si="129"/>
        <v>-7.1012897795123551E-3</v>
      </c>
      <c r="R422">
        <f t="shared" si="129"/>
        <v>-7.3079696947081663E-2</v>
      </c>
      <c r="S422">
        <f t="shared" si="129"/>
        <v>-8.2370072726691071E-2</v>
      </c>
      <c r="T422">
        <f t="shared" si="127"/>
        <v>6.0137577589370267E-3</v>
      </c>
      <c r="U422">
        <f t="shared" si="127"/>
        <v>3.0755283027624831E-2</v>
      </c>
      <c r="V422">
        <f t="shared" si="127"/>
        <v>-3.5617420350356525E-2</v>
      </c>
      <c r="W422">
        <f t="shared" si="127"/>
        <v>-2.6224772356131965E-2</v>
      </c>
      <c r="X422">
        <f t="shared" si="127"/>
        <v>2.4703506056832358E-2</v>
      </c>
      <c r="Y422">
        <f t="shared" si="127"/>
        <v>-4.2100666845366307E-3</v>
      </c>
      <c r="Z422">
        <f t="shared" si="127"/>
        <v>-4.726257543725769E-2</v>
      </c>
      <c r="AA422">
        <f t="shared" si="127"/>
        <v>-3.2349715117560393E-2</v>
      </c>
      <c r="AB422">
        <f t="shared" si="127"/>
        <v>-9.298177701043903E-3</v>
      </c>
      <c r="AC422">
        <f t="shared" si="127"/>
        <v>-3.3303071561105298E-2</v>
      </c>
      <c r="AD422">
        <f t="shared" si="127"/>
        <v>-6.5465873776848538E-2</v>
      </c>
      <c r="AE422">
        <f t="shared" si="127"/>
        <v>-3.3583182863178636E-2</v>
      </c>
      <c r="AF422">
        <f t="shared" si="127"/>
        <v>1.090714988866953E-2</v>
      </c>
      <c r="AG422">
        <f t="shared" si="127"/>
        <v>-8.803041400711583E-3</v>
      </c>
      <c r="AH422">
        <f t="shared" si="127"/>
        <v>-1.8509940447341926E-2</v>
      </c>
      <c r="AI422">
        <f t="shared" si="128"/>
        <v>3.4707891790279298E-2</v>
      </c>
      <c r="AJ422">
        <f t="shared" si="128"/>
        <v>6.7156996339069741E-2</v>
      </c>
      <c r="AK422">
        <f t="shared" si="128"/>
        <v>4.6159082493657994E-2</v>
      </c>
      <c r="AL422">
        <f t="shared" si="128"/>
        <v>3.6305745396597359E-2</v>
      </c>
      <c r="AM422">
        <f t="shared" si="128"/>
        <v>6.1468075253633535E-2</v>
      </c>
      <c r="AN422">
        <f t="shared" si="128"/>
        <v>6.8899494112320728E-2</v>
      </c>
      <c r="AO422">
        <f t="shared" si="128"/>
        <v>3.0417781357775339E-2</v>
      </c>
      <c r="AP422">
        <f t="shared" si="128"/>
        <v>5.3209373454443281E-3</v>
      </c>
      <c r="AQ422">
        <f t="shared" si="128"/>
        <v>1.9056385453440541E-2</v>
      </c>
      <c r="AR422">
        <f t="shared" si="128"/>
        <v>3.9718597658125396E-3</v>
      </c>
      <c r="AS422">
        <f t="shared" si="128"/>
        <v>-4.2120131086159897E-2</v>
      </c>
      <c r="AT422">
        <f t="shared" si="128"/>
        <v>-4.812496216637234E-2</v>
      </c>
      <c r="AU422">
        <f t="shared" si="128"/>
        <v>-2.6601188500944107E-2</v>
      </c>
      <c r="AV422">
        <f t="shared" si="128"/>
        <v>-3.5028030080902675E-2</v>
      </c>
      <c r="AW422">
        <f t="shared" si="128"/>
        <v>-5.7095024904393776E-2</v>
      </c>
      <c r="AX422">
        <f t="shared" si="128"/>
        <v>-4.318848066357002E-2</v>
      </c>
      <c r="AY422">
        <f t="shared" si="126"/>
        <v>-6.8742721543312481E-3</v>
      </c>
      <c r="AZ422">
        <f t="shared" si="126"/>
        <v>-4.7800696461983792E-3</v>
      </c>
      <c r="BA422">
        <f t="shared" si="126"/>
        <v>-2.2879155624767975E-2</v>
      </c>
      <c r="BB422">
        <f t="shared" si="126"/>
        <v>-1.7309915535559889E-3</v>
      </c>
      <c r="BC422">
        <f t="shared" si="126"/>
        <v>2.9671750335263092E-2</v>
      </c>
      <c r="BD422">
        <f t="shared" si="126"/>
        <v>1.6634196832602102E-2</v>
      </c>
      <c r="BE422">
        <f t="shared" si="126"/>
        <v>-2.8163988158253798E-3</v>
      </c>
      <c r="BF422">
        <f t="shared" si="126"/>
        <v>1.1366250265183359E-2</v>
      </c>
      <c r="BG422">
        <f t="shared" si="126"/>
        <v>2.2963270632457712E-2</v>
      </c>
      <c r="BH422">
        <f t="shared" si="126"/>
        <v>2.8988035415422244E-3</v>
      </c>
      <c r="BI422">
        <f t="shared" si="126"/>
        <v>-1.4085764973962848E-2</v>
      </c>
      <c r="BJ422">
        <f t="shared" si="126"/>
        <v>4.1127032928115143E-3</v>
      </c>
      <c r="BK422">
        <f t="shared" si="126"/>
        <v>1.9153048775317216E-2</v>
      </c>
      <c r="BL422">
        <f t="shared" si="126"/>
        <v>-1.4094323525438263E-3</v>
      </c>
      <c r="BM422">
        <f t="shared" si="126"/>
        <v>-7.2515351839188349E-3</v>
      </c>
      <c r="BN422">
        <f t="shared" si="111"/>
        <v>2.4595171174857332E-2</v>
      </c>
      <c r="BO422">
        <f t="shared" si="111"/>
        <v>3.5381419800049642E-2</v>
      </c>
    </row>
    <row r="423" spans="1:67" x14ac:dyDescent="0.25">
      <c r="A423">
        <f t="shared" si="121"/>
        <v>2.065E-3</v>
      </c>
      <c r="B423">
        <f t="shared" si="120"/>
        <v>4.9330575090999575</v>
      </c>
      <c r="D423">
        <f t="shared" si="129"/>
        <v>1.1015625</v>
      </c>
      <c r="E423">
        <f t="shared" si="129"/>
        <v>1.051643524465232</v>
      </c>
      <c r="F423">
        <f t="shared" si="129"/>
        <v>1.3795306677456605</v>
      </c>
      <c r="G423">
        <f t="shared" si="129"/>
        <v>0.68967328528962235</v>
      </c>
      <c r="H423">
        <f t="shared" si="129"/>
        <v>0.24520845092494709</v>
      </c>
      <c r="I423">
        <f t="shared" si="129"/>
        <v>0.34494822922706836</v>
      </c>
      <c r="J423">
        <f t="shared" si="129"/>
        <v>0.1823095251821033</v>
      </c>
      <c r="K423">
        <f t="shared" si="129"/>
        <v>1.3607086801343247E-4</v>
      </c>
      <c r="L423">
        <f t="shared" si="129"/>
        <v>0.11776015609451265</v>
      </c>
      <c r="M423">
        <f t="shared" si="129"/>
        <v>8.4843006676554381E-2</v>
      </c>
      <c r="N423">
        <f t="shared" si="129"/>
        <v>-8.4350809675609206E-2</v>
      </c>
      <c r="O423">
        <f t="shared" si="129"/>
        <v>-4.075122728268761E-2</v>
      </c>
      <c r="P423">
        <f t="shared" si="129"/>
        <v>6.0503168155748653E-2</v>
      </c>
      <c r="Q423">
        <f t="shared" si="129"/>
        <v>2.2934099339043914E-2</v>
      </c>
      <c r="R423">
        <f t="shared" si="129"/>
        <v>-3.5243160923271143E-2</v>
      </c>
      <c r="S423">
        <f t="shared" si="129"/>
        <v>-1.2057812373407499E-3</v>
      </c>
      <c r="T423">
        <f t="shared" si="127"/>
        <v>6.9200485241705259E-2</v>
      </c>
      <c r="U423">
        <f t="shared" si="127"/>
        <v>5.1720049039722202E-2</v>
      </c>
      <c r="V423">
        <f t="shared" si="127"/>
        <v>-1.5803271979042726E-2</v>
      </c>
      <c r="W423">
        <f t="shared" si="127"/>
        <v>8.6912460348903358E-4</v>
      </c>
      <c r="X423">
        <f t="shared" si="127"/>
        <v>2.4812962402233449E-2</v>
      </c>
      <c r="Y423">
        <f t="shared" si="127"/>
        <v>-4.2905978285913984E-2</v>
      </c>
      <c r="Z423">
        <f t="shared" si="127"/>
        <v>-8.3447583632587988E-2</v>
      </c>
      <c r="AA423">
        <f t="shared" si="127"/>
        <v>-5.0333773658795829E-2</v>
      </c>
      <c r="AB423">
        <f t="shared" si="127"/>
        <v>-5.3425458155288506E-2</v>
      </c>
      <c r="AC423">
        <f t="shared" si="127"/>
        <v>-9.2947045391947786E-2</v>
      </c>
      <c r="AD423">
        <f t="shared" si="127"/>
        <v>-8.2664683008168593E-2</v>
      </c>
      <c r="AE423">
        <f t="shared" si="127"/>
        <v>-3.1002360099136601E-2</v>
      </c>
      <c r="AF423">
        <f t="shared" si="127"/>
        <v>-1.4410050373091525E-2</v>
      </c>
      <c r="AG423">
        <f t="shared" si="127"/>
        <v>-3.3315072585561434E-2</v>
      </c>
      <c r="AH423">
        <f t="shared" si="127"/>
        <v>-6.4859359080556298E-3</v>
      </c>
      <c r="AI423">
        <f t="shared" si="128"/>
        <v>5.3067106787047277E-2</v>
      </c>
      <c r="AJ423">
        <f t="shared" si="128"/>
        <v>5.059671379182621E-2</v>
      </c>
      <c r="AK423">
        <f t="shared" si="128"/>
        <v>1.9160583698320063E-2</v>
      </c>
      <c r="AL423">
        <f t="shared" si="128"/>
        <v>3.981184886902215E-2</v>
      </c>
      <c r="AM423">
        <f t="shared" si="128"/>
        <v>6.0109014784700099E-2</v>
      </c>
      <c r="AN423">
        <f t="shared" si="128"/>
        <v>2.7545650114182838E-2</v>
      </c>
      <c r="AO423">
        <f t="shared" si="128"/>
        <v>2.3823687072138729E-4</v>
      </c>
      <c r="AP423">
        <f t="shared" si="128"/>
        <v>1.4005503757026199E-2</v>
      </c>
      <c r="AQ423">
        <f t="shared" si="128"/>
        <v>2.1100214506199741E-2</v>
      </c>
      <c r="AR423">
        <f t="shared" si="128"/>
        <v>-5.4792899395083765E-3</v>
      </c>
      <c r="AS423">
        <f t="shared" si="128"/>
        <v>-1.5502686696616213E-2</v>
      </c>
      <c r="AT423">
        <f t="shared" si="128"/>
        <v>1.5980627469049952E-2</v>
      </c>
      <c r="AU423">
        <f t="shared" si="128"/>
        <v>2.5956558332722656E-2</v>
      </c>
      <c r="AV423">
        <f t="shared" si="128"/>
        <v>-5.2753022462614008E-4</v>
      </c>
      <c r="AW423">
        <f t="shared" si="128"/>
        <v>6.678351240843935E-3</v>
      </c>
      <c r="AX423">
        <f t="shared" si="128"/>
        <v>3.9193855796799876E-2</v>
      </c>
      <c r="AY423">
        <f t="shared" si="126"/>
        <v>2.7498343502811134E-2</v>
      </c>
      <c r="AZ423">
        <f t="shared" si="126"/>
        <v>-6.2666352911345258E-3</v>
      </c>
      <c r="BA423">
        <f t="shared" si="126"/>
        <v>-5.5301104635836294E-3</v>
      </c>
      <c r="BB423">
        <f t="shared" si="126"/>
        <v>5.0856290320499256E-3</v>
      </c>
      <c r="BC423">
        <f t="shared" si="126"/>
        <v>-1.9327681821601429E-2</v>
      </c>
      <c r="BD423">
        <f t="shared" si="126"/>
        <v>-5.1608178450180613E-2</v>
      </c>
      <c r="BE423">
        <f t="shared" si="126"/>
        <v>-4.4450429444943984E-2</v>
      </c>
      <c r="BF423">
        <f t="shared" si="126"/>
        <v>-2.8140880321017175E-2</v>
      </c>
      <c r="BG423">
        <f t="shared" si="126"/>
        <v>-4.6455002852591687E-2</v>
      </c>
      <c r="BH423">
        <f t="shared" si="126"/>
        <v>-5.4616196642976511E-2</v>
      </c>
      <c r="BI423">
        <f t="shared" si="126"/>
        <v>-2.0339364124830433E-2</v>
      </c>
      <c r="BJ423">
        <f t="shared" si="126"/>
        <v>-8.1207937602465808E-4</v>
      </c>
      <c r="BK423">
        <f t="shared" si="126"/>
        <v>-1.2824145998519981E-2</v>
      </c>
      <c r="BL423">
        <f t="shared" si="126"/>
        <v>-1.7284081165149711E-3</v>
      </c>
      <c r="BM423">
        <f t="shared" si="126"/>
        <v>3.2186434709925098E-2</v>
      </c>
      <c r="BN423">
        <f t="shared" si="111"/>
        <v>3.623505443549787E-2</v>
      </c>
      <c r="BO423">
        <f t="shared" si="111"/>
        <v>1.2853288106724464E-2</v>
      </c>
    </row>
    <row r="424" spans="1:67" x14ac:dyDescent="0.25">
      <c r="A424">
        <f t="shared" si="121"/>
        <v>2.0699999999999998E-3</v>
      </c>
      <c r="B424">
        <f t="shared" si="120"/>
        <v>5.0005907631553033</v>
      </c>
      <c r="D424">
        <f t="shared" si="129"/>
        <v>1.1015625</v>
      </c>
      <c r="E424">
        <f t="shared" si="129"/>
        <v>1.1525604582698112</v>
      </c>
      <c r="F424">
        <f t="shared" si="129"/>
        <v>1.295779551936961</v>
      </c>
      <c r="G424">
        <f t="shared" si="129"/>
        <v>0.63151395163590607</v>
      </c>
      <c r="H424">
        <f t="shared" si="129"/>
        <v>0.22475767019422244</v>
      </c>
      <c r="I424">
        <f t="shared" si="129"/>
        <v>0.2912803164751897</v>
      </c>
      <c r="J424">
        <f t="shared" si="129"/>
        <v>0.13694156763868298</v>
      </c>
      <c r="K424">
        <f t="shared" si="129"/>
        <v>-1.6998490800783365E-2</v>
      </c>
      <c r="L424">
        <f t="shared" si="129"/>
        <v>9.7396844996969476E-2</v>
      </c>
      <c r="M424">
        <f t="shared" si="129"/>
        <v>5.9072854792796434E-2</v>
      </c>
      <c r="N424">
        <f t="shared" si="129"/>
        <v>-8.681389289538767E-2</v>
      </c>
      <c r="O424">
        <f t="shared" si="129"/>
        <v>4.5023789954199067E-3</v>
      </c>
      <c r="P424">
        <f t="shared" si="129"/>
        <v>0.11687341118678653</v>
      </c>
      <c r="Q424">
        <f t="shared" si="129"/>
        <v>4.9197041288119733E-2</v>
      </c>
      <c r="R424">
        <f t="shared" si="129"/>
        <v>9.301766111505478E-3</v>
      </c>
      <c r="S424">
        <f t="shared" si="129"/>
        <v>8.0221354828261981E-2</v>
      </c>
      <c r="T424">
        <f t="shared" si="127"/>
        <v>0.1152679372002275</v>
      </c>
      <c r="U424">
        <f t="shared" si="127"/>
        <v>5.8279956666763784E-2</v>
      </c>
      <c r="V424">
        <f t="shared" si="127"/>
        <v>8.9311326579375131E-3</v>
      </c>
      <c r="W424">
        <f t="shared" si="127"/>
        <v>2.7662444508470586E-2</v>
      </c>
      <c r="X424">
        <f t="shared" si="127"/>
        <v>1.5444710471555325E-2</v>
      </c>
      <c r="Y424">
        <f t="shared" si="127"/>
        <v>-6.3594680922460289E-2</v>
      </c>
      <c r="Z424">
        <f t="shared" si="127"/>
        <v>-8.1332361095844283E-2</v>
      </c>
      <c r="AA424">
        <f t="shared" si="127"/>
        <v>-4.3162126477915119E-2</v>
      </c>
      <c r="AB424">
        <f t="shared" si="127"/>
        <v>-6.8592788100598892E-2</v>
      </c>
      <c r="AC424">
        <f t="shared" si="127"/>
        <v>-9.8143900614699034E-2</v>
      </c>
      <c r="AD424">
        <f t="shared" si="127"/>
        <v>-4.7709865254665251E-2</v>
      </c>
      <c r="AE424">
        <f t="shared" si="127"/>
        <v>-7.4212743100131795E-3</v>
      </c>
      <c r="AF424">
        <f t="shared" si="127"/>
        <v>-2.9277773491262562E-2</v>
      </c>
      <c r="AG424">
        <f t="shared" si="127"/>
        <v>-3.2035044560592738E-2</v>
      </c>
      <c r="AH424">
        <f t="shared" si="127"/>
        <v>1.0885265499202955E-2</v>
      </c>
      <c r="AI424">
        <f t="shared" si="128"/>
        <v>2.4948385481128918E-2</v>
      </c>
      <c r="AJ424">
        <f t="shared" si="128"/>
        <v>-1.2934846363977705E-2</v>
      </c>
      <c r="AK424">
        <f t="shared" si="128"/>
        <v>-2.6652021188865015E-2</v>
      </c>
      <c r="AL424">
        <f t="shared" si="128"/>
        <v>2.0532635342745977E-3</v>
      </c>
      <c r="AM424">
        <f t="shared" si="128"/>
        <v>-6.8902319317132605E-3</v>
      </c>
      <c r="AN424">
        <f t="shared" si="128"/>
        <v>-4.5442759329685667E-2</v>
      </c>
      <c r="AO424">
        <f t="shared" si="128"/>
        <v>-3.0228550816417715E-2</v>
      </c>
      <c r="AP424">
        <f t="shared" si="128"/>
        <v>4.9906022659147488E-3</v>
      </c>
      <c r="AQ424">
        <f t="shared" si="128"/>
        <v>-4.7614998963198081E-3</v>
      </c>
      <c r="AR424">
        <f t="shared" si="128"/>
        <v>-7.3582471826445905E-3</v>
      </c>
      <c r="AS424">
        <f t="shared" si="128"/>
        <v>3.3469907670022531E-2</v>
      </c>
      <c r="AT424">
        <f t="shared" si="128"/>
        <v>5.6073403050577883E-2</v>
      </c>
      <c r="AU424">
        <f t="shared" si="128"/>
        <v>3.7925684041342778E-2</v>
      </c>
      <c r="AV424">
        <f t="shared" si="128"/>
        <v>3.4830331466955092E-2</v>
      </c>
      <c r="AW424">
        <f t="shared" si="128"/>
        <v>5.918447351181888E-2</v>
      </c>
      <c r="AX424">
        <f t="shared" si="128"/>
        <v>5.3013066029306624E-2</v>
      </c>
      <c r="AY424">
        <f t="shared" si="126"/>
        <v>1.2049917606541061E-2</v>
      </c>
      <c r="AZ424">
        <f t="shared" si="126"/>
        <v>3.9930990749357824E-3</v>
      </c>
      <c r="BA424">
        <f t="shared" si="126"/>
        <v>2.2531745689873383E-2</v>
      </c>
      <c r="BB424">
        <f t="shared" si="126"/>
        <v>1.7309915535566216E-3</v>
      </c>
      <c r="BC424">
        <f t="shared" si="126"/>
        <v>-2.8457556020792002E-2</v>
      </c>
      <c r="BD424">
        <f t="shared" si="126"/>
        <v>-1.0153188158914399E-2</v>
      </c>
      <c r="BE424">
        <f t="shared" si="126"/>
        <v>1.1182708698516161E-2</v>
      </c>
      <c r="BF424">
        <f t="shared" si="126"/>
        <v>-4.312275213228009E-3</v>
      </c>
      <c r="BG424">
        <f t="shared" si="126"/>
        <v>-8.4289435930888362E-3</v>
      </c>
      <c r="BH424">
        <f t="shared" si="126"/>
        <v>1.7569305907715677E-2</v>
      </c>
      <c r="BI424">
        <f t="shared" si="126"/>
        <v>2.2959554610231983E-2</v>
      </c>
      <c r="BJ424">
        <f t="shared" si="126"/>
        <v>-3.7087914360266366E-3</v>
      </c>
      <c r="BK424">
        <f t="shared" si="126"/>
        <v>-1.1997403423048853E-2</v>
      </c>
      <c r="BL424">
        <f t="shared" si="126"/>
        <v>2.4776473149810212E-3</v>
      </c>
      <c r="BM424">
        <f t="shared" si="126"/>
        <v>-1.4553996723577503E-2</v>
      </c>
      <c r="BN424">
        <f t="shared" si="111"/>
        <v>-5.1273197585997944E-2</v>
      </c>
      <c r="BO424">
        <f t="shared" si="111"/>
        <v>-4.5590732318662446E-2</v>
      </c>
    </row>
    <row r="425" spans="1:67" x14ac:dyDescent="0.25">
      <c r="A425">
        <f t="shared" si="121"/>
        <v>2.0749999999999996E-3</v>
      </c>
      <c r="B425">
        <f t="shared" si="120"/>
        <v>5.1149093307821296</v>
      </c>
      <c r="D425">
        <f t="shared" si="129"/>
        <v>1.1015625</v>
      </c>
      <c r="E425">
        <f t="shared" si="129"/>
        <v>1.2523399540523945</v>
      </c>
      <c r="F425">
        <f t="shared" si="129"/>
        <v>1.2069145862221284</v>
      </c>
      <c r="G425">
        <f t="shared" si="129"/>
        <v>0.56774925544017218</v>
      </c>
      <c r="H425">
        <f t="shared" si="129"/>
        <v>0.20076232674080974</v>
      </c>
      <c r="I425">
        <f t="shared" si="129"/>
        <v>0.23044011562774558</v>
      </c>
      <c r="J425">
        <f t="shared" si="129"/>
        <v>8.6722386790454326E-2</v>
      </c>
      <c r="K425">
        <f t="shared" si="129"/>
        <v>-3.3314295068305626E-2</v>
      </c>
      <c r="L425">
        <f t="shared" si="129"/>
        <v>7.0913731927726459E-2</v>
      </c>
      <c r="M425">
        <f t="shared" si="129"/>
        <v>2.8611572228311191E-2</v>
      </c>
      <c r="N425">
        <f t="shared" si="129"/>
        <v>-8.0779027410607426E-2</v>
      </c>
      <c r="O425">
        <f t="shared" si="129"/>
        <v>4.9223630905352152E-2</v>
      </c>
      <c r="P425">
        <f t="shared" si="129"/>
        <v>0.1568291309382982</v>
      </c>
      <c r="Q425">
        <f t="shared" si="129"/>
        <v>6.7367525085232319E-2</v>
      </c>
      <c r="R425">
        <f t="shared" si="129"/>
        <v>5.2076140150074814E-2</v>
      </c>
      <c r="S425">
        <f t="shared" si="129"/>
        <v>0.14416128229976502</v>
      </c>
      <c r="T425">
        <f t="shared" si="127"/>
        <v>0.13281964148517014</v>
      </c>
      <c r="U425">
        <f t="shared" si="127"/>
        <v>4.8607967030383996E-2</v>
      </c>
      <c r="V425">
        <f t="shared" si="127"/>
        <v>3.0884881397963262E-2</v>
      </c>
      <c r="W425">
        <f t="shared" si="127"/>
        <v>4.4889016376320812E-2</v>
      </c>
      <c r="X425">
        <f t="shared" si="127"/>
        <v>1.7710408714493624E-4</v>
      </c>
      <c r="Y425">
        <f t="shared" si="127"/>
        <v>-5.7593333496718302E-2</v>
      </c>
      <c r="Z425">
        <f t="shared" si="127"/>
        <v>-4.1887738948556526E-2</v>
      </c>
      <c r="AA425">
        <f t="shared" si="127"/>
        <v>-1.4419004060953151E-2</v>
      </c>
      <c r="AB425">
        <f t="shared" si="127"/>
        <v>-4.6578523030115837E-2</v>
      </c>
      <c r="AC425">
        <f t="shared" si="127"/>
        <v>-4.5849389921561054E-2</v>
      </c>
      <c r="AD425">
        <f t="shared" si="127"/>
        <v>1.7345382639507953E-2</v>
      </c>
      <c r="AE425">
        <f t="shared" si="127"/>
        <v>2.1186806585068361E-2</v>
      </c>
      <c r="AF425">
        <f t="shared" si="127"/>
        <v>-2.2914660006427036E-2</v>
      </c>
      <c r="AG425">
        <f t="shared" si="127"/>
        <v>-5.9539369649912691E-3</v>
      </c>
      <c r="AH425">
        <f t="shared" si="127"/>
        <v>1.9282332963495411E-2</v>
      </c>
      <c r="AI425">
        <f t="shared" si="128"/>
        <v>-2.502096122066489E-2</v>
      </c>
      <c r="AJ425">
        <f t="shared" si="128"/>
        <v>-6.4458388333340833E-2</v>
      </c>
      <c r="AK425">
        <f t="shared" si="128"/>
        <v>-4.629454889549859E-2</v>
      </c>
      <c r="AL425">
        <f t="shared" si="128"/>
        <v>-3.7833514365951428E-2</v>
      </c>
      <c r="AM425">
        <f t="shared" si="128"/>
        <v>-6.63652144607004E-2</v>
      </c>
      <c r="AN425">
        <f t="shared" si="128"/>
        <v>-6.6242821862497692E-2</v>
      </c>
      <c r="AO425">
        <f t="shared" si="128"/>
        <v>-2.424864725809835E-2</v>
      </c>
      <c r="AP425">
        <f t="shared" si="128"/>
        <v>-1.0331177303491968E-2</v>
      </c>
      <c r="AQ425">
        <f t="shared" si="128"/>
        <v>-2.4326015650455158E-2</v>
      </c>
      <c r="AR425">
        <f t="shared" si="128"/>
        <v>9.3164308301016744E-4</v>
      </c>
      <c r="AS425">
        <f t="shared" si="128"/>
        <v>3.4178299816400338E-2</v>
      </c>
      <c r="AT425">
        <f t="shared" si="128"/>
        <v>1.1909149086153474E-2</v>
      </c>
      <c r="AU425">
        <f t="shared" si="128"/>
        <v>-9.410095034801098E-3</v>
      </c>
      <c r="AV425">
        <f t="shared" si="128"/>
        <v>1.3580636820098108E-2</v>
      </c>
      <c r="AW425">
        <f t="shared" si="128"/>
        <v>1.1838631664180815E-2</v>
      </c>
      <c r="AX425">
        <f t="shared" si="128"/>
        <v>-2.5905257823571184E-2</v>
      </c>
      <c r="AY425">
        <f t="shared" si="126"/>
        <v>-2.5230348659651888E-2</v>
      </c>
      <c r="AZ425">
        <f t="shared" si="126"/>
        <v>6.7680928220292969E-3</v>
      </c>
      <c r="BA425">
        <f t="shared" si="126"/>
        <v>6.9455889345343795E-3</v>
      </c>
      <c r="BB425">
        <f t="shared" si="126"/>
        <v>-5.0856290320497105E-3</v>
      </c>
      <c r="BC425">
        <f t="shared" si="126"/>
        <v>2.111542869383997E-2</v>
      </c>
      <c r="BD425">
        <f t="shared" si="126"/>
        <v>5.2883226368933056E-2</v>
      </c>
      <c r="BE425">
        <f t="shared" si="126"/>
        <v>4.2345657737045676E-2</v>
      </c>
      <c r="BF425">
        <f t="shared" si="126"/>
        <v>2.9221823114003238E-2</v>
      </c>
      <c r="BG425">
        <f t="shared" si="126"/>
        <v>4.9092157416268815E-2</v>
      </c>
      <c r="BH425">
        <f t="shared" si="126"/>
        <v>4.8031877368284348E-2</v>
      </c>
      <c r="BI425">
        <f t="shared" si="126"/>
        <v>1.032242079744076E-2</v>
      </c>
      <c r="BJ425">
        <f t="shared" si="126"/>
        <v>2.6567572235108331E-3</v>
      </c>
      <c r="BK425">
        <f t="shared" si="126"/>
        <v>1.9518483699708485E-2</v>
      </c>
      <c r="BL425">
        <f t="shared" si="126"/>
        <v>1.9713786372213541E-4</v>
      </c>
      <c r="BM425">
        <f t="shared" si="126"/>
        <v>-2.2326453547125751E-2</v>
      </c>
      <c r="BN425">
        <f t="shared" si="111"/>
        <v>1.5147914166144453E-3</v>
      </c>
      <c r="BO425">
        <f t="shared" si="111"/>
        <v>2.3359238238969279E-2</v>
      </c>
    </row>
    <row r="426" spans="1:67" x14ac:dyDescent="0.25">
      <c r="A426">
        <f t="shared" si="121"/>
        <v>2.0799999999999994E-3</v>
      </c>
      <c r="B426">
        <f t="shared" si="120"/>
        <v>4.8747648091652911</v>
      </c>
      <c r="D426">
        <f t="shared" si="129"/>
        <v>1.1015625</v>
      </c>
      <c r="E426">
        <f t="shared" si="129"/>
        <v>1.3508835414971574</v>
      </c>
      <c r="F426">
        <f t="shared" si="129"/>
        <v>1.1132864800223086</v>
      </c>
      <c r="G426">
        <f t="shared" si="129"/>
        <v>0.49894517666000698</v>
      </c>
      <c r="H426">
        <f t="shared" si="129"/>
        <v>0.1736008414650953</v>
      </c>
      <c r="I426">
        <f t="shared" si="129"/>
        <v>0.16392571434665321</v>
      </c>
      <c r="J426">
        <f t="shared" si="129"/>
        <v>3.3431022155371866E-2</v>
      </c>
      <c r="K426">
        <f t="shared" si="129"/>
        <v>-4.802546713788141E-2</v>
      </c>
      <c r="L426">
        <f t="shared" si="129"/>
        <v>3.9974848279003668E-2</v>
      </c>
      <c r="M426">
        <f t="shared" si="129"/>
        <v>-4.1218304965207307E-3</v>
      </c>
      <c r="N426">
        <f t="shared" si="129"/>
        <v>-6.6836947902298979E-2</v>
      </c>
      <c r="O426">
        <f t="shared" si="129"/>
        <v>8.812475639847718E-2</v>
      </c>
      <c r="P426">
        <f t="shared" si="129"/>
        <v>0.17475866531065276</v>
      </c>
      <c r="Q426">
        <f t="shared" si="129"/>
        <v>7.4456674247588631E-2</v>
      </c>
      <c r="R426">
        <f t="shared" si="129"/>
        <v>8.4938034680092186E-2</v>
      </c>
      <c r="S426">
        <f t="shared" si="129"/>
        <v>0.17667593130064388</v>
      </c>
      <c r="T426">
        <f t="shared" si="127"/>
        <v>0.11751354094874593</v>
      </c>
      <c r="U426">
        <f t="shared" si="127"/>
        <v>2.5397883473784154E-2</v>
      </c>
      <c r="V426">
        <f t="shared" si="127"/>
        <v>4.3222803022298369E-2</v>
      </c>
      <c r="W426">
        <f t="shared" si="127"/>
        <v>4.6591222377825287E-2</v>
      </c>
      <c r="X426">
        <f t="shared" si="127"/>
        <v>-1.5158150039008288E-2</v>
      </c>
      <c r="Y426">
        <f t="shared" si="127"/>
        <v>-2.7420641361252458E-2</v>
      </c>
      <c r="Z426">
        <f t="shared" si="127"/>
        <v>1.6782245956250458E-2</v>
      </c>
      <c r="AA426">
        <f t="shared" si="127"/>
        <v>2.153041735957999E-2</v>
      </c>
      <c r="AB426">
        <f t="shared" si="127"/>
        <v>6.8422409943351002E-4</v>
      </c>
      <c r="AC426">
        <f t="shared" si="127"/>
        <v>3.3303071561093085E-2</v>
      </c>
      <c r="AD426">
        <f t="shared" si="127"/>
        <v>7.1457328228868147E-2</v>
      </c>
      <c r="AE426">
        <f t="shared" si="127"/>
        <v>3.5443447476060944E-2</v>
      </c>
      <c r="AF426">
        <f t="shared" si="127"/>
        <v>6.5065481197527138E-5</v>
      </c>
      <c r="AG426">
        <f t="shared" si="127"/>
        <v>2.4736624634896801E-2</v>
      </c>
      <c r="AH426">
        <f t="shared" si="127"/>
        <v>1.1782476392269453E-2</v>
      </c>
      <c r="AI426">
        <f t="shared" si="128"/>
        <v>-5.3076118281167962E-2</v>
      </c>
      <c r="AJ426">
        <f t="shared" si="128"/>
        <v>-5.6142216896356366E-2</v>
      </c>
      <c r="AK426">
        <f t="shared" si="128"/>
        <v>-2.0479664233717391E-2</v>
      </c>
      <c r="AL426">
        <f t="shared" si="128"/>
        <v>-3.8506132634230902E-2</v>
      </c>
      <c r="AM426">
        <f t="shared" si="128"/>
        <v>-5.336812182496304E-2</v>
      </c>
      <c r="AN426">
        <f t="shared" si="128"/>
        <v>-1.0966884198089269E-2</v>
      </c>
      <c r="AO426">
        <f t="shared" si="128"/>
        <v>1.0967952597815196E-2</v>
      </c>
      <c r="AP426">
        <f t="shared" si="128"/>
        <v>-1.2596922313023378E-2</v>
      </c>
      <c r="AQ426">
        <f t="shared" si="128"/>
        <v>-1.1718788002261072E-2</v>
      </c>
      <c r="AR426">
        <f t="shared" si="128"/>
        <v>7.934034273328703E-3</v>
      </c>
      <c r="AS426">
        <f t="shared" si="128"/>
        <v>-1.4399024333383392E-2</v>
      </c>
      <c r="AT426">
        <f t="shared" si="128"/>
        <v>-5.0150033165649137E-2</v>
      </c>
      <c r="AU426">
        <f t="shared" si="128"/>
        <v>-4.2031181306825392E-2</v>
      </c>
      <c r="AV426">
        <f t="shared" si="128"/>
        <v>-2.9740816306432077E-2</v>
      </c>
      <c r="AW426">
        <f t="shared" si="128"/>
        <v>-5.5480533489428649E-2</v>
      </c>
      <c r="AX426">
        <f t="shared" si="128"/>
        <v>-5.950664548799757E-2</v>
      </c>
      <c r="AY426">
        <f t="shared" si="126"/>
        <v>-1.6798688720138198E-2</v>
      </c>
      <c r="AZ426">
        <f t="shared" si="126"/>
        <v>-3.1431549458988163E-3</v>
      </c>
      <c r="BA426">
        <f t="shared" si="126"/>
        <v>-2.2095413248515158E-2</v>
      </c>
      <c r="BB426">
        <f t="shared" si="126"/>
        <v>-1.7309915535572548E-3</v>
      </c>
      <c r="BC426">
        <f t="shared" si="126"/>
        <v>2.713105273372805E-2</v>
      </c>
      <c r="BD426">
        <f t="shared" si="126"/>
        <v>3.5120576427404497E-3</v>
      </c>
      <c r="BE426">
        <f t="shared" si="126"/>
        <v>-1.9152865550500813E-2</v>
      </c>
      <c r="BF426">
        <f t="shared" si="126"/>
        <v>-3.0126559498097616E-3</v>
      </c>
      <c r="BG426">
        <f t="shared" si="126"/>
        <v>-6.9304671730741523E-3</v>
      </c>
      <c r="BH426">
        <f t="shared" si="126"/>
        <v>-3.556985855428748E-2</v>
      </c>
      <c r="BI426">
        <f t="shared" si="126"/>
        <v>-2.7463087273855716E-2</v>
      </c>
      <c r="BJ426">
        <f t="shared" si="126"/>
        <v>2.3873741277484505E-3</v>
      </c>
      <c r="BK426">
        <f t="shared" si="126"/>
        <v>1.1064367118707203E-3</v>
      </c>
      <c r="BL426">
        <f t="shared" si="126"/>
        <v>-2.5994852152308174E-3</v>
      </c>
      <c r="BM426">
        <f t="shared" si="126"/>
        <v>2.9679629605585903E-2</v>
      </c>
      <c r="BN426">
        <f t="shared" si="111"/>
        <v>5.0157933760694662E-2</v>
      </c>
      <c r="BO426">
        <f t="shared" si="111"/>
        <v>2.703658793178091E-2</v>
      </c>
    </row>
    <row r="427" spans="1:67" x14ac:dyDescent="0.25">
      <c r="A427">
        <f t="shared" si="121"/>
        <v>2.0849999999999992E-3</v>
      </c>
      <c r="B427">
        <f t="shared" si="120"/>
        <v>4.9221444602504238</v>
      </c>
      <c r="D427">
        <f t="shared" si="129"/>
        <v>1.1015625</v>
      </c>
      <c r="E427">
        <f t="shared" si="129"/>
        <v>1.4480939699806095</v>
      </c>
      <c r="F427">
        <f t="shared" si="129"/>
        <v>1.0152647406980537</v>
      </c>
      <c r="G427">
        <f t="shared" si="129"/>
        <v>0.42571242516955771</v>
      </c>
      <c r="H427">
        <f t="shared" si="129"/>
        <v>0.14370156721536076</v>
      </c>
      <c r="I427">
        <f t="shared" si="129"/>
        <v>9.3374917940088814E-2</v>
      </c>
      <c r="J427">
        <f t="shared" si="129"/>
        <v>-2.1044653106357954E-2</v>
      </c>
      <c r="K427">
        <f t="shared" si="129"/>
        <v>-6.042342169128935E-2</v>
      </c>
      <c r="L427">
        <f t="shared" si="129"/>
        <v>6.5241978957034444E-3</v>
      </c>
      <c r="M427">
        <f t="shared" si="129"/>
        <v>-3.652790782679026E-2</v>
      </c>
      <c r="N427">
        <f t="shared" si="129"/>
        <v>-4.6352402252915384E-2</v>
      </c>
      <c r="O427">
        <f t="shared" si="129"/>
        <v>0.11660614622285187</v>
      </c>
      <c r="P427">
        <f t="shared" si="129"/>
        <v>0.16814386448382485</v>
      </c>
      <c r="Q427">
        <f t="shared" si="129"/>
        <v>6.9298389322307835E-2</v>
      </c>
      <c r="R427">
        <f t="shared" si="129"/>
        <v>0.10163232297361688</v>
      </c>
      <c r="S427">
        <f t="shared" si="129"/>
        <v>0.17067753261209709</v>
      </c>
      <c r="T427">
        <f t="shared" si="127"/>
        <v>7.3136160372821751E-2</v>
      </c>
      <c r="U427">
        <f t="shared" si="127"/>
        <v>-4.8859156247137298E-3</v>
      </c>
      <c r="V427">
        <f t="shared" si="127"/>
        <v>4.2103557822436861E-2</v>
      </c>
      <c r="W427">
        <f t="shared" si="127"/>
        <v>3.218037354449195E-2</v>
      </c>
      <c r="X427">
        <f t="shared" si="127"/>
        <v>-2.4703506056831338E-2</v>
      </c>
      <c r="Y427">
        <f t="shared" si="127"/>
        <v>1.4260219068415755E-2</v>
      </c>
      <c r="Z427">
        <f t="shared" si="127"/>
        <v>6.7749624454176066E-2</v>
      </c>
      <c r="AA427">
        <f t="shared" si="127"/>
        <v>4.6719412851321675E-2</v>
      </c>
      <c r="AB427">
        <f t="shared" si="127"/>
        <v>4.7576078835344121E-2</v>
      </c>
      <c r="AC427">
        <f t="shared" si="127"/>
        <v>9.2947045391942068E-2</v>
      </c>
      <c r="AD427">
        <f t="shared" si="127"/>
        <v>8.0486431833431474E-2</v>
      </c>
      <c r="AE427">
        <f t="shared" si="127"/>
        <v>2.5691538142722729E-2</v>
      </c>
      <c r="AF427">
        <f t="shared" si="127"/>
        <v>2.2997608603667813E-2</v>
      </c>
      <c r="AG427">
        <f t="shared" si="127"/>
        <v>3.6276440409580703E-2</v>
      </c>
      <c r="AH427">
        <f t="shared" si="127"/>
        <v>-5.4312012457742812E-3</v>
      </c>
      <c r="AI427">
        <f t="shared" si="128"/>
        <v>-3.4645446472855716E-2</v>
      </c>
      <c r="AJ427">
        <f t="shared" si="128"/>
        <v>4.2933800481542985E-3</v>
      </c>
      <c r="AK427">
        <f t="shared" si="128"/>
        <v>2.5444554344250459E-2</v>
      </c>
      <c r="AL427">
        <f t="shared" si="128"/>
        <v>7.3257262197194326E-4</v>
      </c>
      <c r="AM427">
        <f t="shared" si="128"/>
        <v>1.7907973865744293E-2</v>
      </c>
      <c r="AN427">
        <f t="shared" si="128"/>
        <v>5.6903877493419297E-2</v>
      </c>
      <c r="AO427">
        <f t="shared" si="128"/>
        <v>3.296044573570759E-2</v>
      </c>
      <c r="AP427">
        <f t="shared" si="128"/>
        <v>1.0567045201198603E-3</v>
      </c>
      <c r="AQ427">
        <f t="shared" si="128"/>
        <v>1.6386819899090518E-2</v>
      </c>
      <c r="AR427">
        <f t="shared" si="128"/>
        <v>3.9718597658142951E-3</v>
      </c>
      <c r="AS427">
        <f t="shared" si="128"/>
        <v>-4.2212699265713624E-2</v>
      </c>
      <c r="AT427">
        <f t="shared" si="128"/>
        <v>-3.6852761264712541E-2</v>
      </c>
      <c r="AU427">
        <f t="shared" si="128"/>
        <v>-8.9275412251994118E-3</v>
      </c>
      <c r="AV427">
        <f t="shared" si="128"/>
        <v>-2.4726383332803827E-2</v>
      </c>
      <c r="AW427">
        <f t="shared" si="128"/>
        <v>-2.9196766817317719E-2</v>
      </c>
      <c r="AX427">
        <f t="shared" si="128"/>
        <v>1.0988937228411915E-2</v>
      </c>
      <c r="AY427">
        <f t="shared" si="126"/>
        <v>2.2068556136820905E-2</v>
      </c>
      <c r="AZ427">
        <f t="shared" si="126"/>
        <v>-7.1628134860581708E-3</v>
      </c>
      <c r="BA427">
        <f t="shared" si="126"/>
        <v>-8.3336563390981836E-3</v>
      </c>
      <c r="BB427">
        <f t="shared" si="126"/>
        <v>5.0856290320494945E-3</v>
      </c>
      <c r="BC427">
        <f t="shared" si="126"/>
        <v>-2.2819842615746086E-2</v>
      </c>
      <c r="BD427">
        <f t="shared" si="126"/>
        <v>-5.3324274216941595E-2</v>
      </c>
      <c r="BE427">
        <f t="shared" si="126"/>
        <v>-3.8740769992701242E-2</v>
      </c>
      <c r="BF427">
        <f t="shared" si="126"/>
        <v>-2.8466651290390364E-2</v>
      </c>
      <c r="BG427">
        <f t="shared" si="126"/>
        <v>-4.6923829566872272E-2</v>
      </c>
      <c r="BH427">
        <f t="shared" si="126"/>
        <v>-3.470162365722778E-2</v>
      </c>
      <c r="BI427">
        <f t="shared" si="126"/>
        <v>1.6593529559042646E-3</v>
      </c>
      <c r="BJ427">
        <f t="shared" si="126"/>
        <v>-3.8441888284107156E-3</v>
      </c>
      <c r="BK427">
        <f t="shared" si="126"/>
        <v>-2.0135855703722141E-2</v>
      </c>
      <c r="BL427">
        <f t="shared" si="126"/>
        <v>1.4094323525429763E-3</v>
      </c>
      <c r="BM427">
        <f t="shared" si="126"/>
        <v>2.2192215346339599E-3</v>
      </c>
      <c r="BN427">
        <f t="shared" si="111"/>
        <v>-3.8443525275091983E-2</v>
      </c>
      <c r="BO427">
        <f t="shared" si="111"/>
        <v>-4.4834285973103634E-2</v>
      </c>
    </row>
    <row r="428" spans="1:67" x14ac:dyDescent="0.25">
      <c r="A428">
        <f t="shared" si="121"/>
        <v>2.089999999999999E-3</v>
      </c>
      <c r="B428">
        <f t="shared" si="120"/>
        <v>5.3858262442391389</v>
      </c>
      <c r="D428">
        <f t="shared" si="129"/>
        <v>1.1015625</v>
      </c>
      <c r="E428">
        <f t="shared" si="129"/>
        <v>1.5438753045461997</v>
      </c>
      <c r="F428">
        <f t="shared" si="129"/>
        <v>0.91323621527259813</v>
      </c>
      <c r="G428">
        <f t="shared" si="129"/>
        <v>0.34870102005548642</v>
      </c>
      <c r="H428">
        <f t="shared" si="129"/>
        <v>0.11153603340748304</v>
      </c>
      <c r="I428">
        <f t="shared" si="129"/>
        <v>2.0524921160253926E-2</v>
      </c>
      <c r="J428">
        <f t="shared" si="129"/>
        <v>-7.4774811040138542E-2</v>
      </c>
      <c r="K428">
        <f t="shared" si="129"/>
        <v>-6.9910992946563319E-2</v>
      </c>
      <c r="L428">
        <f t="shared" si="129"/>
        <v>-2.7336391835707095E-2</v>
      </c>
      <c r="M428">
        <f t="shared" si="129"/>
        <v>-6.6033207977591699E-2</v>
      </c>
      <c r="N428">
        <f t="shared" si="129"/>
        <v>-2.133056051484003E-2</v>
      </c>
      <c r="O428">
        <f t="shared" si="129"/>
        <v>0.13130020464741621</v>
      </c>
      <c r="P428">
        <f t="shared" si="129"/>
        <v>0.13791375757623042</v>
      </c>
      <c r="Q428">
        <f t="shared" si="129"/>
        <v>5.2741160458407349E-2</v>
      </c>
      <c r="R428">
        <f t="shared" si="129"/>
        <v>9.8981315782893695E-2</v>
      </c>
      <c r="S428">
        <f t="shared" si="129"/>
        <v>0.12747365887886189</v>
      </c>
      <c r="T428">
        <f t="shared" si="127"/>
        <v>1.0665870826178502E-2</v>
      </c>
      <c r="U428">
        <f t="shared" si="127"/>
        <v>-3.3808909310955544E-2</v>
      </c>
      <c r="V428">
        <f t="shared" si="127"/>
        <v>2.7875616242647405E-2</v>
      </c>
      <c r="W428">
        <f t="shared" si="127"/>
        <v>6.6403012852714778E-3</v>
      </c>
      <c r="X428">
        <f t="shared" si="127"/>
        <v>-2.4812962402234427E-2</v>
      </c>
      <c r="Y428">
        <f t="shared" si="127"/>
        <v>4.9956208510221325E-2</v>
      </c>
      <c r="Z428">
        <f t="shared" si="127"/>
        <v>8.762171971381208E-2</v>
      </c>
      <c r="AA428">
        <f t="shared" si="127"/>
        <v>4.8559080133246883E-2</v>
      </c>
      <c r="AB428">
        <f t="shared" si="127"/>
        <v>6.8678713673955033E-2</v>
      </c>
      <c r="AC428">
        <f t="shared" si="127"/>
        <v>9.8143900614703183E-2</v>
      </c>
      <c r="AD428">
        <f t="shared" si="127"/>
        <v>3.8736179727338914E-2</v>
      </c>
      <c r="AE428">
        <f t="shared" si="127"/>
        <v>-1.4632094516635081E-3</v>
      </c>
      <c r="AF428">
        <f t="shared" si="127"/>
        <v>2.9253389380460681E-2</v>
      </c>
      <c r="AG428">
        <f t="shared" si="127"/>
        <v>1.9731547782012387E-2</v>
      </c>
      <c r="AH428">
        <f t="shared" si="127"/>
        <v>-1.8167236381267042E-2</v>
      </c>
      <c r="AI428">
        <f t="shared" si="128"/>
        <v>1.4128859119849253E-2</v>
      </c>
      <c r="AJ428">
        <f t="shared" si="128"/>
        <v>6.0743233038017298E-2</v>
      </c>
      <c r="AK428">
        <f t="shared" si="128"/>
        <v>4.6384328166787343E-2</v>
      </c>
      <c r="AL428">
        <f t="shared" si="128"/>
        <v>3.9211971738592387E-2</v>
      </c>
      <c r="AM428">
        <f t="shared" si="128"/>
        <v>6.9628221834228413E-2</v>
      </c>
      <c r="AN428">
        <f t="shared" si="128"/>
        <v>5.9423869491002555E-2</v>
      </c>
      <c r="AO428">
        <f t="shared" si="128"/>
        <v>1.5212390398825805E-2</v>
      </c>
      <c r="AP428">
        <f t="shared" si="128"/>
        <v>1.3374920070601776E-2</v>
      </c>
      <c r="AQ428">
        <f t="shared" si="128"/>
        <v>2.282046258636708E-2</v>
      </c>
      <c r="AR428">
        <f t="shared" si="128"/>
        <v>-5.4792899395068933E-3</v>
      </c>
      <c r="AS428">
        <f t="shared" si="128"/>
        <v>-9.1549109807071878E-3</v>
      </c>
      <c r="AT428">
        <f t="shared" si="128"/>
        <v>3.1820215084374388E-2</v>
      </c>
      <c r="AU428">
        <f t="shared" si="128"/>
        <v>3.8136215745692363E-2</v>
      </c>
      <c r="AV428">
        <f t="shared" si="128"/>
        <v>2.0474291878724543E-2</v>
      </c>
      <c r="AW428">
        <f t="shared" si="128"/>
        <v>4.6345772293482489E-2</v>
      </c>
      <c r="AX428">
        <f t="shared" si="128"/>
        <v>6.2261203560543994E-2</v>
      </c>
      <c r="AY428">
        <f t="shared" si="126"/>
        <v>2.0952357910964094E-2</v>
      </c>
      <c r="AZ428">
        <f t="shared" si="126"/>
        <v>2.2436413857359577E-3</v>
      </c>
      <c r="BA428">
        <f t="shared" si="126"/>
        <v>2.1571880305499596E-2</v>
      </c>
      <c r="BB428">
        <f t="shared" si="126"/>
        <v>1.7309915535578875E-3</v>
      </c>
      <c r="BC428">
        <f t="shared" si="126"/>
        <v>-2.569747557652086E-2</v>
      </c>
      <c r="BD428">
        <f t="shared" si="126"/>
        <v>3.1844601204669568E-3</v>
      </c>
      <c r="BE428">
        <f t="shared" si="126"/>
        <v>2.6444522591844731E-2</v>
      </c>
      <c r="BF428">
        <f t="shared" si="126"/>
        <v>1.0148290859750898E-2</v>
      </c>
      <c r="BG428">
        <f t="shared" si="126"/>
        <v>2.1611475524933071E-2</v>
      </c>
      <c r="BH428">
        <f t="shared" si="126"/>
        <v>4.8574730272583709E-2</v>
      </c>
      <c r="BI428">
        <f t="shared" si="126"/>
        <v>2.6739134009011366E-2</v>
      </c>
      <c r="BJ428">
        <f t="shared" si="126"/>
        <v>-4.7535235579310631E-4</v>
      </c>
      <c r="BK428">
        <f t="shared" si="126"/>
        <v>1.0129012595782553E-2</v>
      </c>
      <c r="BL428">
        <f t="shared" si="126"/>
        <v>1.7284081165157342E-3</v>
      </c>
      <c r="BM428">
        <f t="shared" si="126"/>
        <v>-3.1183098579997726E-2</v>
      </c>
      <c r="BN428">
        <f t="shared" ref="BN428:BO491" si="130">BN$4*COS(2*PI()*BN$6*$A428+BN$5)</f>
        <v>-2.1853922669671108E-2</v>
      </c>
      <c r="BO428">
        <f t="shared" si="130"/>
        <v>8.5750962728837823E-3</v>
      </c>
    </row>
    <row r="429" spans="1:67" x14ac:dyDescent="0.25">
      <c r="A429">
        <f t="shared" si="121"/>
        <v>2.0949999999999988E-3</v>
      </c>
      <c r="B429">
        <f t="shared" si="120"/>
        <v>4.6100385844197804</v>
      </c>
      <c r="D429">
        <f t="shared" si="129"/>
        <v>1.1015625</v>
      </c>
      <c r="E429">
        <f t="shared" si="129"/>
        <v>1.638133020580522</v>
      </c>
      <c r="F429">
        <f t="shared" si="129"/>
        <v>0.80760356372340814</v>
      </c>
      <c r="G429">
        <f t="shared" si="129"/>
        <v>0.26859452000151851</v>
      </c>
      <c r="H429">
        <f t="shared" si="129"/>
        <v>7.7611509724374542E-2</v>
      </c>
      <c r="I429">
        <f t="shared" si="129"/>
        <v>-5.2830467296854318E-2</v>
      </c>
      <c r="J429">
        <f t="shared" si="129"/>
        <v>-0.12585603401439194</v>
      </c>
      <c r="K429">
        <f t="shared" si="129"/>
        <v>-7.6031198029376801E-2</v>
      </c>
      <c r="L429">
        <f t="shared" si="129"/>
        <v>-5.9479335531861903E-2</v>
      </c>
      <c r="M429">
        <f t="shared" si="129"/>
        <v>-9.0294637504957559E-2</v>
      </c>
      <c r="N429">
        <f t="shared" si="129"/>
        <v>5.7792651051817847E-3</v>
      </c>
      <c r="O429">
        <f t="shared" si="129"/>
        <v>0.13046952880216595</v>
      </c>
      <c r="P429">
        <f t="shared" si="129"/>
        <v>8.8314073265919571E-2</v>
      </c>
      <c r="Q429">
        <f t="shared" si="129"/>
        <v>2.7508498626981941E-2</v>
      </c>
      <c r="R429">
        <f t="shared" si="129"/>
        <v>7.7489621444472107E-2</v>
      </c>
      <c r="S429">
        <f t="shared" si="129"/>
        <v>5.6482190834361908E-2</v>
      </c>
      <c r="T429">
        <f t="shared" si="127"/>
        <v>-5.4443012665887906E-2</v>
      </c>
      <c r="U429">
        <f t="shared" si="127"/>
        <v>-5.3315582637497222E-2</v>
      </c>
      <c r="V429">
        <f t="shared" si="127"/>
        <v>4.9687646460534985E-3</v>
      </c>
      <c r="W429">
        <f t="shared" si="127"/>
        <v>-2.1196245143733753E-2</v>
      </c>
      <c r="X429">
        <f t="shared" si="127"/>
        <v>-1.5444710471557934E-2</v>
      </c>
      <c r="Y429">
        <f t="shared" si="127"/>
        <v>6.4686078038859549E-2</v>
      </c>
      <c r="Z429">
        <f t="shared" si="127"/>
        <v>6.7277766334387645E-2</v>
      </c>
      <c r="AA429">
        <f t="shared" si="127"/>
        <v>2.6129994226723224E-2</v>
      </c>
      <c r="AB429">
        <f t="shared" si="127"/>
        <v>5.2553176444599878E-2</v>
      </c>
      <c r="AC429">
        <f t="shared" si="127"/>
        <v>4.5849389921572614E-2</v>
      </c>
      <c r="AD429">
        <f t="shared" si="127"/>
        <v>-2.7452952379262204E-2</v>
      </c>
      <c r="AE429">
        <f t="shared" si="127"/>
        <v>-2.7626813686400437E-2</v>
      </c>
      <c r="AF429">
        <f t="shared" si="127"/>
        <v>1.4296015741464208E-2</v>
      </c>
      <c r="AG429">
        <f t="shared" si="127"/>
        <v>-1.2089230779407663E-2</v>
      </c>
      <c r="AH429">
        <f t="shared" si="127"/>
        <v>-1.5925665993866907E-2</v>
      </c>
      <c r="AI429">
        <f t="shared" si="128"/>
        <v>5.0528640191421365E-2</v>
      </c>
      <c r="AJ429">
        <f t="shared" si="128"/>
        <v>6.0802323702694401E-2</v>
      </c>
      <c r="AK429">
        <f t="shared" si="128"/>
        <v>2.1778533813055723E-2</v>
      </c>
      <c r="AL429">
        <f t="shared" si="128"/>
        <v>3.7048450285711722E-2</v>
      </c>
      <c r="AM429">
        <f t="shared" si="128"/>
        <v>4.5313128587255877E-2</v>
      </c>
      <c r="AN429">
        <f t="shared" si="128"/>
        <v>-6.3009713855444538E-3</v>
      </c>
      <c r="AO429">
        <f t="shared" si="128"/>
        <v>-2.0877308218894212E-2</v>
      </c>
      <c r="AP429">
        <f t="shared" si="128"/>
        <v>8.7905684162485689E-3</v>
      </c>
      <c r="AQ429">
        <f t="shared" si="128"/>
        <v>-9.2650782800563142E-4</v>
      </c>
      <c r="AR429">
        <f t="shared" si="128"/>
        <v>-7.3582471826454292E-3</v>
      </c>
      <c r="AS429">
        <f t="shared" si="128"/>
        <v>3.7104421785314846E-2</v>
      </c>
      <c r="AT429">
        <f t="shared" si="128"/>
        <v>5.2679492662506121E-2</v>
      </c>
      <c r="AU429">
        <f t="shared" si="128"/>
        <v>2.5565856659928096E-2</v>
      </c>
      <c r="AV429">
        <f t="shared" si="128"/>
        <v>3.2399382787700652E-2</v>
      </c>
      <c r="AW429">
        <f t="shared" si="128"/>
        <v>4.3696919008537422E-2</v>
      </c>
      <c r="AX429">
        <f t="shared" ref="AX429:BM444" si="131">AX$4*COS(2*PI()*AX$6*$A429+AX$5)</f>
        <v>4.6178587072933115E-3</v>
      </c>
      <c r="AY429">
        <f t="shared" si="131"/>
        <v>-1.8124974010724194E-2</v>
      </c>
      <c r="AZ429">
        <f t="shared" si="131"/>
        <v>7.4445723025539957E-3</v>
      </c>
      <c r="BA429">
        <f t="shared" si="131"/>
        <v>9.688834609376893E-3</v>
      </c>
      <c r="BB429">
        <f t="shared" si="131"/>
        <v>-5.0856290320492794E-3</v>
      </c>
      <c r="BC429">
        <f t="shared" si="131"/>
        <v>2.4434197044242691E-2</v>
      </c>
      <c r="BD429">
        <f t="shared" si="131"/>
        <v>5.2924366406173151E-2</v>
      </c>
      <c r="BE429">
        <f t="shared" si="131"/>
        <v>3.3763471157439807E-2</v>
      </c>
      <c r="BF429">
        <f t="shared" si="131"/>
        <v>2.5922815073185328E-2</v>
      </c>
      <c r="BG429">
        <f t="shared" si="131"/>
        <v>4.0162270341929304E-2</v>
      </c>
      <c r="BH429">
        <f t="shared" si="131"/>
        <v>1.6497630028987499E-2</v>
      </c>
      <c r="BI429">
        <f t="shared" si="131"/>
        <v>-1.3325275685627067E-2</v>
      </c>
      <c r="BJ429">
        <f t="shared" si="131"/>
        <v>4.0806194758621411E-3</v>
      </c>
      <c r="BK429">
        <f t="shared" si="131"/>
        <v>1.4484046849359134E-2</v>
      </c>
      <c r="BL429">
        <f t="shared" si="131"/>
        <v>-2.4776473149806431E-3</v>
      </c>
      <c r="BM429">
        <f t="shared" si="131"/>
        <v>1.8906574384945231E-2</v>
      </c>
      <c r="BN429">
        <f t="shared" si="130"/>
        <v>5.453345628944458E-2</v>
      </c>
      <c r="BO429">
        <f t="shared" si="130"/>
        <v>3.8023123179575513E-2</v>
      </c>
    </row>
    <row r="430" spans="1:67" x14ac:dyDescent="0.25">
      <c r="A430">
        <f t="shared" si="121"/>
        <v>2.0999999999999986E-3</v>
      </c>
      <c r="B430">
        <f t="shared" si="120"/>
        <v>2.5322564712260931</v>
      </c>
      <c r="D430">
        <f t="shared" si="129"/>
        <v>1.1015625</v>
      </c>
      <c r="E430">
        <f t="shared" si="129"/>
        <v>1.7307740970977281</v>
      </c>
      <c r="F430">
        <f t="shared" si="129"/>
        <v>0.69878366986717444</v>
      </c>
      <c r="G430">
        <f t="shared" si="129"/>
        <v>0.1861039559731798</v>
      </c>
      <c r="H430">
        <f t="shared" si="129"/>
        <v>4.2463006170044205E-2</v>
      </c>
      <c r="I430">
        <f t="shared" si="129"/>
        <v>-0.1248849943148455</v>
      </c>
      <c r="J430">
        <f t="shared" si="129"/>
        <v>-0.17247874423908843</v>
      </c>
      <c r="K430">
        <f t="shared" si="129"/>
        <v>-7.8489248227742947E-2</v>
      </c>
      <c r="L430">
        <f t="shared" si="129"/>
        <v>-8.7884973826855978E-2</v>
      </c>
      <c r="M430">
        <f t="shared" si="129"/>
        <v>-0.10738553251540749</v>
      </c>
      <c r="N430">
        <f t="shared" si="129"/>
        <v>3.2323375990200735E-2</v>
      </c>
      <c r="O430">
        <f t="shared" si="129"/>
        <v>0.11421233652154011</v>
      </c>
      <c r="P430">
        <f t="shared" si="129"/>
        <v>2.6310939815098688E-2</v>
      </c>
      <c r="Q430">
        <f t="shared" si="129"/>
        <v>-2.2490567373386382E-3</v>
      </c>
      <c r="R430">
        <f t="shared" si="129"/>
        <v>4.1248095753725414E-2</v>
      </c>
      <c r="S430">
        <f t="shared" ref="S430:AH445" si="132">S$4*COS(2*PI()*S$6*$A430+S$5)</f>
        <v>-2.6821657811123164E-2</v>
      </c>
      <c r="T430">
        <f t="shared" si="132"/>
        <v>-0.10608342218784063</v>
      </c>
      <c r="U430">
        <f t="shared" si="132"/>
        <v>-5.7973016029636532E-2</v>
      </c>
      <c r="V430">
        <f t="shared" si="132"/>
        <v>-1.9485082750827047E-2</v>
      </c>
      <c r="W430">
        <f t="shared" si="132"/>
        <v>-4.170230649716053E-2</v>
      </c>
      <c r="X430">
        <f t="shared" si="132"/>
        <v>-1.7710408714817643E-4</v>
      </c>
      <c r="Y430">
        <f t="shared" si="132"/>
        <v>5.2267849076441518E-2</v>
      </c>
      <c r="Z430">
        <f t="shared" si="132"/>
        <v>1.6055100096233923E-2</v>
      </c>
      <c r="AA430">
        <f t="shared" si="132"/>
        <v>-9.3582842955573821E-3</v>
      </c>
      <c r="AB430">
        <f t="shared" si="132"/>
        <v>7.9405201249567545E-3</v>
      </c>
      <c r="AC430">
        <f t="shared" si="132"/>
        <v>-3.3303071561080866E-2</v>
      </c>
      <c r="AD430">
        <f t="shared" si="132"/>
        <v>-7.6321857928184772E-2</v>
      </c>
      <c r="AE430">
        <f t="shared" si="132"/>
        <v>-3.5076669932143423E-2</v>
      </c>
      <c r="AF430">
        <f t="shared" si="132"/>
        <v>-1.102814259759204E-2</v>
      </c>
      <c r="AG430">
        <f t="shared" si="132"/>
        <v>-3.4550697417887459E-2</v>
      </c>
      <c r="AH430">
        <f t="shared" si="132"/>
        <v>-5.5450682699535899E-4</v>
      </c>
      <c r="AI430">
        <f t="shared" ref="AI430:AX445" si="133">AI$4*COS(2*PI()*AI$6*$A430+AI$5)</f>
        <v>4.2673758394290093E-2</v>
      </c>
      <c r="AJ430">
        <f t="shared" si="133"/>
        <v>4.4157954357695655E-3</v>
      </c>
      <c r="AK430">
        <f t="shared" si="133"/>
        <v>-2.4211976796453972E-2</v>
      </c>
      <c r="AL430">
        <f t="shared" si="133"/>
        <v>-3.5155176487576515E-3</v>
      </c>
      <c r="AM430">
        <f t="shared" si="133"/>
        <v>-2.8484762050043622E-2</v>
      </c>
      <c r="AN430">
        <f t="shared" si="133"/>
        <v>-6.4789515756421015E-2</v>
      </c>
      <c r="AO430">
        <f t="shared" si="133"/>
        <v>-3.1795148241358782E-2</v>
      </c>
      <c r="AP430">
        <f t="shared" si="133"/>
        <v>-6.9028719384500118E-3</v>
      </c>
      <c r="AQ430">
        <f t="shared" si="133"/>
        <v>-2.3448149255866465E-2</v>
      </c>
      <c r="AR430">
        <f t="shared" si="133"/>
        <v>9.3164308300816611E-4</v>
      </c>
      <c r="AS430">
        <f t="shared" si="133"/>
        <v>2.9858518326374404E-2</v>
      </c>
      <c r="AT430">
        <f t="shared" si="133"/>
        <v>-5.6185009120858481E-3</v>
      </c>
      <c r="AU430">
        <f t="shared" si="133"/>
        <v>-2.6982178063938624E-2</v>
      </c>
      <c r="AV430">
        <f t="shared" si="133"/>
        <v>-8.3322140016705761E-3</v>
      </c>
      <c r="AW430">
        <f t="shared" si="133"/>
        <v>-3.2674363995463966E-2</v>
      </c>
      <c r="AX430">
        <f t="shared" si="133"/>
        <v>-6.1103661232687956E-2</v>
      </c>
      <c r="AY430">
        <f t="shared" si="131"/>
        <v>-2.4363779377149349E-2</v>
      </c>
      <c r="AZ430">
        <f t="shared" si="131"/>
        <v>-1.3087442606336036E-3</v>
      </c>
      <c r="BA430">
        <f t="shared" si="131"/>
        <v>-2.0963213006172619E-2</v>
      </c>
      <c r="BB430">
        <f t="shared" si="131"/>
        <v>-1.7309915535585207E-3</v>
      </c>
      <c r="BC430">
        <f t="shared" si="131"/>
        <v>2.4162482223275984E-2</v>
      </c>
      <c r="BD430">
        <f t="shared" si="131"/>
        <v>-9.8307570452644214E-3</v>
      </c>
      <c r="BE430">
        <f t="shared" si="131"/>
        <v>-3.2799369236648258E-2</v>
      </c>
      <c r="BF430">
        <f t="shared" si="131"/>
        <v>-1.6646271332171437E-2</v>
      </c>
      <c r="BG430">
        <f t="shared" si="131"/>
        <v>-3.4177002076409321E-2</v>
      </c>
      <c r="BH430">
        <f t="shared" si="131"/>
        <v>-5.4757425477344128E-2</v>
      </c>
      <c r="BI430">
        <f t="shared" si="131"/>
        <v>-2.0925496347883356E-2</v>
      </c>
      <c r="BJ430">
        <f t="shared" si="131"/>
        <v>-1.5542652382357989E-3</v>
      </c>
      <c r="BK430">
        <f t="shared" si="131"/>
        <v>-1.8210853096633794E-2</v>
      </c>
      <c r="BL430">
        <f t="shared" si="131"/>
        <v>-1.9713786372313209E-4</v>
      </c>
      <c r="BM430">
        <f t="shared" si="131"/>
        <v>1.8374351207763352E-2</v>
      </c>
      <c r="BN430">
        <f t="shared" si="130"/>
        <v>-1.8296285736126894E-2</v>
      </c>
      <c r="BO430">
        <f t="shared" si="130"/>
        <v>-3.8776702605104456E-2</v>
      </c>
    </row>
    <row r="431" spans="1:67" x14ac:dyDescent="0.25">
      <c r="A431">
        <f t="shared" si="121"/>
        <v>2.1049999999999984E-3</v>
      </c>
      <c r="B431">
        <f t="shared" si="120"/>
        <v>1.5559383055323945</v>
      </c>
      <c r="D431">
        <f t="shared" ref="D431:S446" si="134">D$4*COS(2*PI()*D$6*$A431+D$5)</f>
        <v>1.1015625</v>
      </c>
      <c r="E431">
        <f t="shared" si="134"/>
        <v>1.8217071085399927</v>
      </c>
      <c r="F431">
        <f t="shared" si="134"/>
        <v>0.58720599610986091</v>
      </c>
      <c r="G431">
        <f t="shared" si="134"/>
        <v>0.10196152005661591</v>
      </c>
      <c r="H431">
        <f t="shared" si="134"/>
        <v>6.6448356422399773E-3</v>
      </c>
      <c r="I431">
        <f t="shared" si="134"/>
        <v>-0.19386443830327182</v>
      </c>
      <c r="J431">
        <f t="shared" si="134"/>
        <v>-0.21299130896110724</v>
      </c>
      <c r="K431">
        <f t="shared" si="134"/>
        <v>-7.7166747925474441E-2</v>
      </c>
      <c r="L431">
        <f t="shared" si="134"/>
        <v>-0.11076847599798624</v>
      </c>
      <c r="M431">
        <f t="shared" si="134"/>
        <v>-0.11594866011024721</v>
      </c>
      <c r="N431">
        <f t="shared" si="134"/>
        <v>5.570344962309591E-2</v>
      </c>
      <c r="O431">
        <f t="shared" si="134"/>
        <v>8.4450853218723976E-2</v>
      </c>
      <c r="P431">
        <f t="shared" si="134"/>
        <v>-3.9387486942515045E-2</v>
      </c>
      <c r="Q431">
        <f t="shared" si="134"/>
        <v>-3.1636663075218494E-2</v>
      </c>
      <c r="R431">
        <f t="shared" si="134"/>
        <v>-2.844835643109965E-3</v>
      </c>
      <c r="S431">
        <f t="shared" si="134"/>
        <v>-0.10427873503287963</v>
      </c>
      <c r="T431">
        <f t="shared" si="132"/>
        <v>-0.13148021034435214</v>
      </c>
      <c r="U431">
        <f t="shared" si="132"/>
        <v>-4.6484040020266626E-2</v>
      </c>
      <c r="V431">
        <f t="shared" si="132"/>
        <v>-3.7872363640536547E-2</v>
      </c>
      <c r="W431">
        <f t="shared" si="132"/>
        <v>-4.7786090068757572E-2</v>
      </c>
      <c r="X431">
        <f t="shared" si="132"/>
        <v>1.5158150039005657E-2</v>
      </c>
      <c r="Y431">
        <f t="shared" si="132"/>
        <v>1.7913327828832055E-2</v>
      </c>
      <c r="Z431">
        <f t="shared" si="132"/>
        <v>-4.2536431857912796E-2</v>
      </c>
      <c r="AA431">
        <f t="shared" si="132"/>
        <v>-4.0169499512414469E-2</v>
      </c>
      <c r="AB431">
        <f t="shared" si="132"/>
        <v>-4.0976396331592897E-2</v>
      </c>
      <c r="AC431">
        <f t="shared" si="132"/>
        <v>-9.2947045391936364E-2</v>
      </c>
      <c r="AD431">
        <f t="shared" si="132"/>
        <v>-7.7038861548421503E-2</v>
      </c>
      <c r="AE431">
        <f t="shared" si="132"/>
        <v>-1.8766422357936904E-2</v>
      </c>
      <c r="AF431">
        <f t="shared" si="132"/>
        <v>-2.8355221049613088E-2</v>
      </c>
      <c r="AG431">
        <f t="shared" si="132"/>
        <v>-3.0263501532701451E-2</v>
      </c>
      <c r="AH431">
        <f t="shared" si="132"/>
        <v>1.5273804123460143E-2</v>
      </c>
      <c r="AI431">
        <f t="shared" si="133"/>
        <v>-2.5562196636012653E-3</v>
      </c>
      <c r="AJ431">
        <f t="shared" si="133"/>
        <v>-5.6070120671433681E-2</v>
      </c>
      <c r="AK431">
        <f t="shared" si="133"/>
        <v>-4.6428331706222951E-2</v>
      </c>
      <c r="AL431">
        <f t="shared" si="133"/>
        <v>-4.043567737302875E-2</v>
      </c>
      <c r="AM431">
        <f t="shared" si="133"/>
        <v>-7.1176751303380845E-2</v>
      </c>
      <c r="AN431">
        <f t="shared" si="133"/>
        <v>-4.8871096853685479E-2</v>
      </c>
      <c r="AO431">
        <f t="shared" si="133"/>
        <v>-4.3774438940595321E-3</v>
      </c>
      <c r="AP431">
        <f t="shared" si="133"/>
        <v>-1.3872801705412047E-2</v>
      </c>
      <c r="AQ431">
        <f t="shared" si="133"/>
        <v>-1.4959046797063062E-2</v>
      </c>
      <c r="AR431">
        <f t="shared" si="133"/>
        <v>7.934034273328304E-3</v>
      </c>
      <c r="AS431">
        <f t="shared" si="133"/>
        <v>-2.0443899680178946E-2</v>
      </c>
      <c r="AT431">
        <f t="shared" si="133"/>
        <v>-5.5474021378232423E-2</v>
      </c>
      <c r="AU431">
        <f t="shared" si="133"/>
        <v>-3.7337816225542234E-2</v>
      </c>
      <c r="AV431">
        <f t="shared" si="133"/>
        <v>-3.5521985213787327E-2</v>
      </c>
      <c r="AW431">
        <f t="shared" si="133"/>
        <v>-5.3919712312861405E-2</v>
      </c>
      <c r="AX431">
        <f t="shared" si="133"/>
        <v>-1.9934497597122659E-2</v>
      </c>
      <c r="AY431">
        <f t="shared" si="131"/>
        <v>1.3539305644224394E-2</v>
      </c>
      <c r="AZ431">
        <f t="shared" si="131"/>
        <v>-7.6089257666665695E-3</v>
      </c>
      <c r="BA431">
        <f t="shared" si="131"/>
        <v>-1.1005775475862102E-2</v>
      </c>
      <c r="BB431">
        <f t="shared" si="131"/>
        <v>5.0856290320490634E-3</v>
      </c>
      <c r="BC431">
        <f t="shared" si="131"/>
        <v>-2.5952120859928925E-2</v>
      </c>
      <c r="BD431">
        <f t="shared" si="131"/>
        <v>-5.1689809721697649E-2</v>
      </c>
      <c r="BE431">
        <f t="shared" si="131"/>
        <v>-2.7590084523901742E-2</v>
      </c>
      <c r="BF431">
        <f t="shared" si="131"/>
        <v>-2.1750153047487862E-2</v>
      </c>
      <c r="BG431">
        <f t="shared" si="131"/>
        <v>-2.946934826893002E-2</v>
      </c>
      <c r="BH431">
        <f t="shared" si="131"/>
        <v>4.0234067095528299E-3</v>
      </c>
      <c r="BI431">
        <f t="shared" si="131"/>
        <v>2.2454786887940819E-2</v>
      </c>
      <c r="BJ431">
        <f t="shared" si="131"/>
        <v>-3.3075593824201197E-3</v>
      </c>
      <c r="BK431">
        <f t="shared" si="131"/>
        <v>-4.3227147546660441E-3</v>
      </c>
      <c r="BL431">
        <f t="shared" si="131"/>
        <v>2.5994852152310555E-3</v>
      </c>
      <c r="BM431">
        <f t="shared" si="131"/>
        <v>-3.1354753412889819E-2</v>
      </c>
      <c r="BN431">
        <f t="shared" si="130"/>
        <v>-4.1062832284642449E-2</v>
      </c>
      <c r="BO431">
        <f t="shared" si="130"/>
        <v>-7.2229518888005982E-3</v>
      </c>
    </row>
    <row r="432" spans="1:67" x14ac:dyDescent="0.25">
      <c r="A432">
        <f t="shared" si="121"/>
        <v>2.1099999999999982E-3</v>
      </c>
      <c r="B432">
        <f t="shared" si="120"/>
        <v>2.0633078252370258</v>
      </c>
      <c r="D432">
        <f t="shared" si="134"/>
        <v>1.1015625</v>
      </c>
      <c r="E432">
        <f t="shared" si="134"/>
        <v>1.9108423150034881</v>
      </c>
      <c r="F432">
        <f t="shared" si="134"/>
        <v>0.47331088855480968</v>
      </c>
      <c r="G432">
        <f t="shared" si="134"/>
        <v>1.6914066469775734E-2</v>
      </c>
      <c r="H432">
        <f t="shared" si="134"/>
        <v>-2.9278127913072761E-2</v>
      </c>
      <c r="I432">
        <f t="shared" si="134"/>
        <v>-0.25807029642148893</v>
      </c>
      <c r="J432">
        <f t="shared" si="134"/>
        <v>-0.24595855037793674</v>
      </c>
      <c r="K432">
        <f t="shared" si="134"/>
        <v>-7.2127397301802343E-2</v>
      </c>
      <c r="L432">
        <f t="shared" si="134"/>
        <v>-0.12669198744420426</v>
      </c>
      <c r="M432">
        <f t="shared" si="134"/>
        <v>-0.11530399981773765</v>
      </c>
      <c r="N432">
        <f t="shared" si="134"/>
        <v>7.3630881498128062E-2</v>
      </c>
      <c r="O432">
        <f t="shared" si="134"/>
        <v>4.4704030909010109E-2</v>
      </c>
      <c r="P432">
        <f t="shared" si="134"/>
        <v>-9.9554058209865945E-2</v>
      </c>
      <c r="Q432">
        <f t="shared" si="134"/>
        <v>-5.5820331019636668E-2</v>
      </c>
      <c r="R432">
        <f t="shared" si="134"/>
        <v>-4.6396264253139037E-2</v>
      </c>
      <c r="S432">
        <f t="shared" si="134"/>
        <v>-0.15900440868569035</v>
      </c>
      <c r="T432">
        <f t="shared" si="132"/>
        <v>-0.12435055104881723</v>
      </c>
      <c r="U432">
        <f t="shared" si="132"/>
        <v>-2.2048517631117665E-2</v>
      </c>
      <c r="V432">
        <f t="shared" si="132"/>
        <v>-4.4468305702117288E-2</v>
      </c>
      <c r="W432">
        <f t="shared" si="132"/>
        <v>-3.7343587135648705E-2</v>
      </c>
      <c r="X432">
        <f t="shared" si="132"/>
        <v>2.4703506056830315E-2</v>
      </c>
      <c r="Y432">
        <f t="shared" si="132"/>
        <v>-2.3959237531877349E-2</v>
      </c>
      <c r="Z432">
        <f t="shared" si="132"/>
        <v>-8.1604868190135307E-2</v>
      </c>
      <c r="AA432">
        <f t="shared" si="132"/>
        <v>-5.0904888196000662E-2</v>
      </c>
      <c r="AB432">
        <f t="shared" si="132"/>
        <v>-6.7681534905995752E-2</v>
      </c>
      <c r="AC432">
        <f t="shared" si="132"/>
        <v>-9.8143900614707333E-2</v>
      </c>
      <c r="AD432">
        <f t="shared" si="132"/>
        <v>-2.915160150584591E-2</v>
      </c>
      <c r="AE432">
        <f t="shared" si="132"/>
        <v>1.0255754382186302E-2</v>
      </c>
      <c r="AF432">
        <f t="shared" si="132"/>
        <v>-2.5120453665710869E-2</v>
      </c>
      <c r="AG432">
        <f t="shared" si="132"/>
        <v>-2.5467296973744917E-3</v>
      </c>
      <c r="AH432">
        <f t="shared" si="132"/>
        <v>1.8509940447343953E-2</v>
      </c>
      <c r="AI432">
        <f t="shared" si="133"/>
        <v>-4.5547375560388369E-2</v>
      </c>
      <c r="AJ432">
        <f t="shared" si="133"/>
        <v>-6.4503541542691348E-2</v>
      </c>
      <c r="AK432">
        <f t="shared" si="133"/>
        <v>-2.3055910608876955E-2</v>
      </c>
      <c r="AL432">
        <f t="shared" si="133"/>
        <v>-3.5444554629740936E-2</v>
      </c>
      <c r="AM432">
        <f t="shared" si="133"/>
        <v>-3.6142375738080532E-2</v>
      </c>
      <c r="AN432">
        <f t="shared" si="133"/>
        <v>2.3172913763676882E-2</v>
      </c>
      <c r="AO432">
        <f t="shared" si="133"/>
        <v>2.8318163023562035E-2</v>
      </c>
      <c r="AP432">
        <f t="shared" si="133"/>
        <v>-3.31096590612741E-3</v>
      </c>
      <c r="AQ432">
        <f t="shared" si="133"/>
        <v>1.3313756454086407E-2</v>
      </c>
      <c r="AR432">
        <f t="shared" si="133"/>
        <v>3.9718597658160507E-3</v>
      </c>
      <c r="AS432">
        <f t="shared" si="133"/>
        <v>-4.1265850693432013E-2</v>
      </c>
      <c r="AT432">
        <f t="shared" si="133"/>
        <v>-2.1973155322182594E-2</v>
      </c>
      <c r="AU432">
        <f t="shared" si="133"/>
        <v>1.0692193547715355E-2</v>
      </c>
      <c r="AV432">
        <f t="shared" si="133"/>
        <v>-4.9800985704407733E-3</v>
      </c>
      <c r="AW432">
        <f t="shared" si="133"/>
        <v>1.580456129388675E-2</v>
      </c>
      <c r="AX432">
        <f t="shared" si="133"/>
        <v>5.6106751146031614E-2</v>
      </c>
      <c r="AY432">
        <f t="shared" si="131"/>
        <v>2.691210181251388E-2</v>
      </c>
      <c r="AZ432">
        <f t="shared" si="131"/>
        <v>3.5320745673423823E-4</v>
      </c>
      <c r="BA432">
        <f t="shared" si="131"/>
        <v>2.0271813482291047E-2</v>
      </c>
      <c r="BB432">
        <f t="shared" si="131"/>
        <v>1.7309915535591537E-3</v>
      </c>
      <c r="BC432">
        <f t="shared" si="131"/>
        <v>-2.2532130591484394E-2</v>
      </c>
      <c r="BD432">
        <f t="shared" si="131"/>
        <v>1.6322017058848896E-2</v>
      </c>
      <c r="BE432">
        <f t="shared" si="131"/>
        <v>3.7992281874365159E-2</v>
      </c>
      <c r="BF432">
        <f t="shared" si="131"/>
        <v>2.2098305356089074E-2</v>
      </c>
      <c r="BG432">
        <f t="shared" si="131"/>
        <v>4.3397045539473982E-2</v>
      </c>
      <c r="BH432">
        <f t="shared" si="131"/>
        <v>5.3249603000645532E-2</v>
      </c>
      <c r="BI432">
        <f t="shared" si="131"/>
        <v>1.1128776354679477E-2</v>
      </c>
      <c r="BJ432">
        <f t="shared" si="131"/>
        <v>3.1993783774457146E-3</v>
      </c>
      <c r="BK432">
        <f t="shared" si="131"/>
        <v>2.062285103762556E-2</v>
      </c>
      <c r="BL432">
        <f t="shared" si="131"/>
        <v>-1.409432352542127E-3</v>
      </c>
      <c r="BM432">
        <f t="shared" si="131"/>
        <v>2.8677367140073494E-3</v>
      </c>
      <c r="BN432">
        <f t="shared" si="130"/>
        <v>4.8528759269619172E-2</v>
      </c>
      <c r="BO432">
        <f t="shared" si="130"/>
        <v>4.4513862818691047E-2</v>
      </c>
    </row>
    <row r="433" spans="1:67" x14ac:dyDescent="0.25">
      <c r="A433">
        <f t="shared" si="121"/>
        <v>2.114999999999998E-3</v>
      </c>
      <c r="B433">
        <f t="shared" si="120"/>
        <v>2.1837403128536206</v>
      </c>
      <c r="D433">
        <f t="shared" si="134"/>
        <v>1.1015625</v>
      </c>
      <c r="E433">
        <f t="shared" si="134"/>
        <v>1.9980917508008691</v>
      </c>
      <c r="F433">
        <f t="shared" si="134"/>
        <v>0.35754783915780275</v>
      </c>
      <c r="G433">
        <f t="shared" si="134"/>
        <v>-6.8283517568461877E-2</v>
      </c>
      <c r="H433">
        <f t="shared" si="134"/>
        <v>-6.4739357901292524E-2</v>
      </c>
      <c r="I433">
        <f t="shared" si="134"/>
        <v>-0.3159216073556001</v>
      </c>
      <c r="J433">
        <f t="shared" si="134"/>
        <v>-0.27021258752680749</v>
      </c>
      <c r="K433">
        <f t="shared" si="134"/>
        <v>-6.3613924118215273E-2</v>
      </c>
      <c r="L433">
        <f t="shared" si="134"/>
        <v>-0.13465497537876736</v>
      </c>
      <c r="M433">
        <f t="shared" si="134"/>
        <v>-0.1055027458062914</v>
      </c>
      <c r="N433">
        <f t="shared" si="134"/>
        <v>8.4350809675606556E-2</v>
      </c>
      <c r="O433">
        <f t="shared" si="134"/>
        <v>-3.2852726467742338E-4</v>
      </c>
      <c r="P433">
        <f t="shared" si="134"/>
        <v>-0.14573855785405279</v>
      </c>
      <c r="Q433">
        <f t="shared" si="134"/>
        <v>-7.0822070925748271E-2</v>
      </c>
      <c r="R433">
        <f t="shared" si="134"/>
        <v>-8.1116354416093148E-2</v>
      </c>
      <c r="S433">
        <f t="shared" si="134"/>
        <v>-0.17906919599445043</v>
      </c>
      <c r="T433">
        <f t="shared" si="132"/>
        <v>-8.6458226758076739E-2</v>
      </c>
      <c r="U433">
        <f t="shared" si="132"/>
        <v>8.5278685037838229E-3</v>
      </c>
      <c r="V433">
        <f t="shared" si="132"/>
        <v>-3.7219300967581026E-2</v>
      </c>
      <c r="W433">
        <f t="shared" si="132"/>
        <v>-1.3986220918491879E-2</v>
      </c>
      <c r="X433">
        <f t="shared" si="132"/>
        <v>2.4812962402235409E-2</v>
      </c>
      <c r="Y433">
        <f t="shared" si="132"/>
        <v>-5.5776351085858461E-2</v>
      </c>
      <c r="Z433">
        <f t="shared" si="132"/>
        <v>-8.3218831373036414E-2</v>
      </c>
      <c r="AA433">
        <f t="shared" si="132"/>
        <v>-3.6199140755827953E-2</v>
      </c>
      <c r="AB433">
        <f t="shared" si="132"/>
        <v>-5.769903487280497E-2</v>
      </c>
      <c r="AC433">
        <f t="shared" si="132"/>
        <v>-4.5849389921584188E-2</v>
      </c>
      <c r="AD433">
        <f t="shared" si="132"/>
        <v>3.712757266039747E-2</v>
      </c>
      <c r="AE433">
        <f t="shared" si="132"/>
        <v>3.233092647950573E-2</v>
      </c>
      <c r="AF433">
        <f t="shared" si="132"/>
        <v>-3.6695385501781023E-3</v>
      </c>
      <c r="AG433">
        <f t="shared" si="132"/>
        <v>2.7141684342164678E-2</v>
      </c>
      <c r="AH433">
        <f t="shared" si="132"/>
        <v>6.4859359080624134E-3</v>
      </c>
      <c r="AI433">
        <f t="shared" si="133"/>
        <v>-4.8646625750967856E-2</v>
      </c>
      <c r="AJ433">
        <f t="shared" si="133"/>
        <v>-1.3055331187798995E-2</v>
      </c>
      <c r="AK433">
        <f t="shared" si="133"/>
        <v>2.2955504950708801E-2</v>
      </c>
      <c r="AL433">
        <f t="shared" si="133"/>
        <v>6.2845885334710198E-3</v>
      </c>
      <c r="AM433">
        <f t="shared" si="133"/>
        <v>3.8360160857166752E-2</v>
      </c>
      <c r="AN433">
        <f t="shared" si="133"/>
        <v>6.8604190465281559E-2</v>
      </c>
      <c r="AO433">
        <f t="shared" si="133"/>
        <v>2.6870441316982113E-2</v>
      </c>
      <c r="AP433">
        <f t="shared" si="133"/>
        <v>1.1435106019117151E-2</v>
      </c>
      <c r="AQ433">
        <f t="shared" si="133"/>
        <v>2.3978795140883899E-2</v>
      </c>
      <c r="AR433">
        <f t="shared" si="133"/>
        <v>-5.479289939505411E-3</v>
      </c>
      <c r="AS433">
        <f t="shared" si="133"/>
        <v>-2.5817109730462925E-3</v>
      </c>
      <c r="AT433">
        <f t="shared" si="133"/>
        <v>4.4545018342770401E-2</v>
      </c>
      <c r="AU433">
        <f t="shared" si="133"/>
        <v>4.2002675741820719E-2</v>
      </c>
      <c r="AV433">
        <f t="shared" si="133"/>
        <v>3.3655630379994986E-2</v>
      </c>
      <c r="AW433">
        <f t="shared" si="133"/>
        <v>5.8864468495272583E-2</v>
      </c>
      <c r="AX433">
        <f t="shared" si="133"/>
        <v>3.3998578688963721E-2</v>
      </c>
      <c r="AY433">
        <f t="shared" si="131"/>
        <v>-8.4740006253593431E-3</v>
      </c>
      <c r="AZ433">
        <f t="shared" si="131"/>
        <v>7.6532819260865361E-3</v>
      </c>
      <c r="BA433">
        <f t="shared" si="131"/>
        <v>1.2279281574602065E-2</v>
      </c>
      <c r="BB433">
        <f t="shared" si="131"/>
        <v>-5.0856290320488483E-3</v>
      </c>
      <c r="BC433">
        <f t="shared" si="131"/>
        <v>2.7367623510980196E-2</v>
      </c>
      <c r="BD433">
        <f t="shared" si="131"/>
        <v>4.964007385991541E-2</v>
      </c>
      <c r="BE433">
        <f t="shared" si="131"/>
        <v>2.0439305391268876E-2</v>
      </c>
      <c r="BF433">
        <f t="shared" si="131"/>
        <v>1.6210848914350529E-2</v>
      </c>
      <c r="BG433">
        <f t="shared" si="131"/>
        <v>1.589176106234759E-2</v>
      </c>
      <c r="BH433">
        <f t="shared" si="131"/>
        <v>-2.3979367932402466E-2</v>
      </c>
      <c r="BI433">
        <f t="shared" si="131"/>
        <v>-2.731012158151274E-2</v>
      </c>
      <c r="BJ433">
        <f t="shared" si="131"/>
        <v>1.7162532870511242E-3</v>
      </c>
      <c r="BK433">
        <f t="shared" si="131"/>
        <v>-7.1844692866702923E-3</v>
      </c>
      <c r="BL433">
        <f t="shared" si="131"/>
        <v>-1.7284081165164973E-3</v>
      </c>
      <c r="BM433">
        <f t="shared" si="131"/>
        <v>2.9411931072263697E-2</v>
      </c>
      <c r="BN433">
        <f t="shared" si="130"/>
        <v>5.3335766877095079E-3</v>
      </c>
      <c r="BO433">
        <f t="shared" si="130"/>
        <v>-2.8134221556088999E-2</v>
      </c>
    </row>
    <row r="434" spans="1:67" x14ac:dyDescent="0.25">
      <c r="A434">
        <f t="shared" si="121"/>
        <v>2.1199999999999978E-3</v>
      </c>
      <c r="B434">
        <f t="shared" si="120"/>
        <v>1.8392676219580963</v>
      </c>
      <c r="D434">
        <f t="shared" si="134"/>
        <v>1.1015625</v>
      </c>
      <c r="E434">
        <f t="shared" si="134"/>
        <v>2.0833693112727447</v>
      </c>
      <c r="F434">
        <f t="shared" si="134"/>
        <v>0.24037371178771633</v>
      </c>
      <c r="G434">
        <f t="shared" si="134"/>
        <v>-0.15287501227070946</v>
      </c>
      <c r="H434">
        <f t="shared" si="134"/>
        <v>-9.9179609541989178E-2</v>
      </c>
      <c r="I434">
        <f t="shared" si="134"/>
        <v>-0.36599387983291432</v>
      </c>
      <c r="J434">
        <f t="shared" si="134"/>
        <v>-0.28489420905004947</v>
      </c>
      <c r="K434">
        <f t="shared" si="134"/>
        <v>-5.2036392377528974E-2</v>
      </c>
      <c r="L434">
        <f t="shared" si="134"/>
        <v>-0.13415709598392506</v>
      </c>
      <c r="M434">
        <f t="shared" si="134"/>
        <v>-8.7323241420985631E-2</v>
      </c>
      <c r="N434">
        <f t="shared" si="134"/>
        <v>8.6813892895388392E-2</v>
      </c>
      <c r="O434">
        <f t="shared" si="134"/>
        <v>-4.5322240879837911E-2</v>
      </c>
      <c r="P434">
        <f t="shared" si="134"/>
        <v>-0.17145451015006069</v>
      </c>
      <c r="Q434">
        <f t="shared" si="134"/>
        <v>-7.4174235365612101E-2</v>
      </c>
      <c r="R434">
        <f t="shared" si="134"/>
        <v>-0.1003962794930691</v>
      </c>
      <c r="S434">
        <f t="shared" si="134"/>
        <v>-0.16009923513875446</v>
      </c>
      <c r="T434">
        <f t="shared" si="132"/>
        <v>-2.7177292256886223E-2</v>
      </c>
      <c r="U434">
        <f t="shared" si="132"/>
        <v>3.6729107275059278E-2</v>
      </c>
      <c r="V434">
        <f t="shared" si="132"/>
        <v>-1.8382284647069494E-2</v>
      </c>
      <c r="W434">
        <f t="shared" si="132"/>
        <v>1.4208123877252902E-2</v>
      </c>
      <c r="X434">
        <f t="shared" si="132"/>
        <v>1.5444710471560541E-2</v>
      </c>
      <c r="Y434">
        <f t="shared" si="132"/>
        <v>-6.4184689233159897E-2</v>
      </c>
      <c r="Z434">
        <f t="shared" si="132"/>
        <v>-4.6637555052365554E-2</v>
      </c>
      <c r="AA434">
        <f t="shared" si="132"/>
        <v>-3.4018641881178417E-3</v>
      </c>
      <c r="AB434">
        <f t="shared" si="132"/>
        <v>-1.64400376035433E-2</v>
      </c>
      <c r="AC434">
        <f t="shared" si="132"/>
        <v>3.3303071561068646E-2</v>
      </c>
      <c r="AD434">
        <f t="shared" si="132"/>
        <v>7.9982746335508212E-2</v>
      </c>
      <c r="AE434">
        <f t="shared" si="132"/>
        <v>3.2505896213424E-2</v>
      </c>
      <c r="AF434">
        <f t="shared" si="132"/>
        <v>2.0442349859329415E-2</v>
      </c>
      <c r="AG434">
        <f t="shared" si="132"/>
        <v>3.5817389260046482E-2</v>
      </c>
      <c r="AH434">
        <f t="shared" si="132"/>
        <v>-1.0885265499197008E-2</v>
      </c>
      <c r="AI434">
        <f t="shared" si="133"/>
        <v>-9.1395438860405465E-3</v>
      </c>
      <c r="AJ434">
        <f t="shared" si="133"/>
        <v>5.0512749007193172E-2</v>
      </c>
      <c r="AK434">
        <f t="shared" si="133"/>
        <v>4.642651608762461E-2</v>
      </c>
      <c r="AL434">
        <f t="shared" si="133"/>
        <v>4.1499801862177138E-2</v>
      </c>
      <c r="AM434">
        <f t="shared" si="133"/>
        <v>7.0972672933352562E-2</v>
      </c>
      <c r="AN434">
        <f t="shared" si="133"/>
        <v>3.5247573465735885E-2</v>
      </c>
      <c r="AO434">
        <f t="shared" si="133"/>
        <v>-6.9750848446302714E-3</v>
      </c>
      <c r="AP434">
        <f t="shared" si="133"/>
        <v>1.1730052482507107E-2</v>
      </c>
      <c r="AQ434">
        <f t="shared" si="133"/>
        <v>2.9312979379373036E-3</v>
      </c>
      <c r="AR434">
        <f t="shared" si="133"/>
        <v>-7.3582471826462688E-3</v>
      </c>
      <c r="AS434">
        <f t="shared" si="133"/>
        <v>3.9825301893742768E-2</v>
      </c>
      <c r="AT434">
        <f t="shared" si="133"/>
        <v>4.4128946493028981E-2</v>
      </c>
      <c r="AU434">
        <f t="shared" si="133"/>
        <v>7.6330061195845683E-3</v>
      </c>
      <c r="AV434">
        <f t="shared" si="133"/>
        <v>1.7592971098073309E-2</v>
      </c>
      <c r="AW434">
        <f t="shared" si="133"/>
        <v>2.6123019839974725E-3</v>
      </c>
      <c r="AX434">
        <f t="shared" si="133"/>
        <v>-4.7584447538669701E-2</v>
      </c>
      <c r="AY434">
        <f t="shared" si="131"/>
        <v>-2.8507049624340457E-2</v>
      </c>
      <c r="AZ434">
        <f t="shared" si="131"/>
        <v>6.0789963975288247E-4</v>
      </c>
      <c r="BA434">
        <f t="shared" si="131"/>
        <v>-1.9500410371905249E-2</v>
      </c>
      <c r="BB434">
        <f t="shared" si="131"/>
        <v>-1.7309915535597866E-3</v>
      </c>
      <c r="BC434">
        <f t="shared" si="131"/>
        <v>2.0812854934199928E-2</v>
      </c>
      <c r="BD434">
        <f t="shared" si="131"/>
        <v>-2.2555869113121154E-2</v>
      </c>
      <c r="BE434">
        <f t="shared" si="131"/>
        <v>-4.1839298985912057E-2</v>
      </c>
      <c r="BF434">
        <f t="shared" si="131"/>
        <v>-2.6161821582601334E-2</v>
      </c>
      <c r="BG434">
        <f t="shared" si="131"/>
        <v>-4.8369083820142864E-2</v>
      </c>
      <c r="BH434">
        <f t="shared" si="131"/>
        <v>-4.4263032028431598E-2</v>
      </c>
      <c r="BI434">
        <f t="shared" si="131"/>
        <v>7.8626053476841206E-4</v>
      </c>
      <c r="BJ434">
        <f t="shared" si="131"/>
        <v>-4.0530080500515778E-3</v>
      </c>
      <c r="BK434">
        <f t="shared" si="131"/>
        <v>-1.6614044972440997E-2</v>
      </c>
      <c r="BL434">
        <f t="shared" si="131"/>
        <v>2.4776473149802653E-3</v>
      </c>
      <c r="BM434">
        <f t="shared" si="131"/>
        <v>-2.2793609437634931E-2</v>
      </c>
      <c r="BN434">
        <f t="shared" si="130"/>
        <v>-5.245560033436316E-2</v>
      </c>
      <c r="BO434">
        <f t="shared" si="130"/>
        <v>-2.2166969327390575E-2</v>
      </c>
    </row>
    <row r="435" spans="1:67" x14ac:dyDescent="0.25">
      <c r="A435">
        <f t="shared" si="121"/>
        <v>2.1249999999999976E-3</v>
      </c>
      <c r="B435">
        <f t="shared" si="120"/>
        <v>1.9874999999998262</v>
      </c>
      <c r="D435">
        <f t="shared" si="134"/>
        <v>1.1015625</v>
      </c>
      <c r="E435">
        <f t="shared" si="134"/>
        <v>2.1665908377626195</v>
      </c>
      <c r="F435">
        <f t="shared" si="134"/>
        <v>0.122250939193507</v>
      </c>
      <c r="G435">
        <f t="shared" si="134"/>
        <v>-0.23610957754143308</v>
      </c>
      <c r="H435">
        <f t="shared" si="134"/>
        <v>-0.13205573949318192</v>
      </c>
      <c r="I435">
        <f t="shared" si="134"/>
        <v>-0.40705416832469532</v>
      </c>
      <c r="J435">
        <f t="shared" si="134"/>
        <v>-0.28948331118578785</v>
      </c>
      <c r="K435">
        <f t="shared" si="134"/>
        <v>-3.7952450985890167E-2</v>
      </c>
      <c r="L435">
        <f t="shared" si="134"/>
        <v>-0.12522963285312833</v>
      </c>
      <c r="M435">
        <f t="shared" si="134"/>
        <v>-6.2209168892540863E-2</v>
      </c>
      <c r="N435">
        <f t="shared" si="134"/>
        <v>8.0779027410611451E-2</v>
      </c>
      <c r="O435">
        <f t="shared" si="134"/>
        <v>-8.495712243482062E-2</v>
      </c>
      <c r="P435">
        <f t="shared" si="134"/>
        <v>-0.1730901860199783</v>
      </c>
      <c r="Q435">
        <f t="shared" si="134"/>
        <v>-6.5325424300978721E-2</v>
      </c>
      <c r="R435">
        <f t="shared" si="134"/>
        <v>-0.10056618488844479</v>
      </c>
      <c r="S435">
        <f t="shared" si="134"/>
        <v>-0.10622973005794792</v>
      </c>
      <c r="T435">
        <f t="shared" si="132"/>
        <v>3.8826941257648392E-2</v>
      </c>
      <c r="U435">
        <f t="shared" si="132"/>
        <v>5.4700703988176398E-2</v>
      </c>
      <c r="V435">
        <f t="shared" si="132"/>
        <v>6.1779484434850186E-3</v>
      </c>
      <c r="W435">
        <f t="shared" si="132"/>
        <v>3.7488747430018267E-2</v>
      </c>
      <c r="X435">
        <f t="shared" si="132"/>
        <v>1.7710408715141662E-4</v>
      </c>
      <c r="Y435">
        <f t="shared" si="132"/>
        <v>-4.5655356744859092E-2</v>
      </c>
      <c r="Z435">
        <f t="shared" si="132"/>
        <v>1.1349123815966731E-2</v>
      </c>
      <c r="AA435">
        <f t="shared" si="132"/>
        <v>3.1095588786056706E-2</v>
      </c>
      <c r="AB435">
        <f t="shared" si="132"/>
        <v>3.3730491579581849E-2</v>
      </c>
      <c r="AC435">
        <f t="shared" si="132"/>
        <v>9.2947045391930661E-2</v>
      </c>
      <c r="AD435">
        <f t="shared" si="132"/>
        <v>7.2376342396008778E-2</v>
      </c>
      <c r="AE435">
        <f t="shared" si="132"/>
        <v>1.0662143238328004E-2</v>
      </c>
      <c r="AF435">
        <f t="shared" si="132"/>
        <v>2.9730426964523236E-2</v>
      </c>
      <c r="AG435">
        <f t="shared" si="132"/>
        <v>1.6763776699671808E-2</v>
      </c>
      <c r="AH435">
        <f t="shared" si="132"/>
        <v>-1.9282332963495206E-2</v>
      </c>
      <c r="AI435">
        <f t="shared" si="133"/>
        <v>3.8372254351982285E-2</v>
      </c>
      <c r="AJ435">
        <f t="shared" si="133"/>
        <v>6.7187500000009961E-2</v>
      </c>
      <c r="AK435">
        <f t="shared" si="133"/>
        <v>2.4310534004498556E-2</v>
      </c>
      <c r="AL435">
        <f t="shared" si="133"/>
        <v>3.3700775509725313E-2</v>
      </c>
      <c r="AM435">
        <f t="shared" si="133"/>
        <v>2.6081677648567045E-2</v>
      </c>
      <c r="AN435">
        <f t="shared" si="133"/>
        <v>-3.8588816746020223E-2</v>
      </c>
      <c r="AO435">
        <f t="shared" si="133"/>
        <v>-3.2410721783068981E-2</v>
      </c>
      <c r="AP435">
        <f t="shared" si="133"/>
        <v>-2.7988653729347063E-3</v>
      </c>
      <c r="AQ435">
        <f t="shared" si="133"/>
        <v>-2.1992911606650994E-2</v>
      </c>
      <c r="AR435">
        <f t="shared" si="133"/>
        <v>9.3164308300616467E-4</v>
      </c>
      <c r="AS435">
        <f t="shared" si="133"/>
        <v>2.480352102041453E-2</v>
      </c>
      <c r="AT435">
        <f t="shared" si="133"/>
        <v>-2.2596172894653401E-2</v>
      </c>
      <c r="AU435">
        <f t="shared" si="133"/>
        <v>-3.8672498348768618E-2</v>
      </c>
      <c r="AV435">
        <f t="shared" si="133"/>
        <v>-2.7062442276341556E-2</v>
      </c>
      <c r="AW435">
        <f t="shared" si="133"/>
        <v>-5.8047160368492695E-2</v>
      </c>
      <c r="AX435">
        <f t="shared" si="133"/>
        <v>-4.5926404043755718E-2</v>
      </c>
      <c r="AY435">
        <f t="shared" si="131"/>
        <v>3.1084999096869965E-3</v>
      </c>
      <c r="AZ435">
        <f t="shared" si="131"/>
        <v>-7.5769412576829585E-3</v>
      </c>
      <c r="BA435">
        <f t="shared" si="131"/>
        <v>-1.3504326958837054E-2</v>
      </c>
      <c r="BB435">
        <f t="shared" si="131"/>
        <v>5.0856290320486332E-3</v>
      </c>
      <c r="BC435">
        <f t="shared" si="131"/>
        <v>-2.8675118655109359E-2</v>
      </c>
      <c r="BD435">
        <f t="shared" si="131"/>
        <v>-4.6807484379823204E-2</v>
      </c>
      <c r="BE435">
        <f t="shared" si="131"/>
        <v>-1.256445367529097E-2</v>
      </c>
      <c r="BF435">
        <f t="shared" si="131"/>
        <v>-9.6529575245935858E-3</v>
      </c>
      <c r="BG435">
        <f t="shared" si="131"/>
        <v>-7.5857755857385988E-4</v>
      </c>
      <c r="BH435">
        <f t="shared" si="131"/>
        <v>4.0567498190471216E-2</v>
      </c>
      <c r="BI435">
        <f t="shared" si="131"/>
        <v>2.6967086738240369E-2</v>
      </c>
      <c r="BJ435">
        <f t="shared" si="131"/>
        <v>2.9963094223921173E-4</v>
      </c>
      <c r="BK435">
        <f t="shared" si="131"/>
        <v>1.6454810851961543E-2</v>
      </c>
      <c r="BL435">
        <f t="shared" si="131"/>
        <v>1.9713786372412877E-4</v>
      </c>
      <c r="BM435">
        <f t="shared" si="131"/>
        <v>-1.396981136069253E-2</v>
      </c>
      <c r="BN435">
        <f t="shared" si="130"/>
        <v>3.3286812130073028E-2</v>
      </c>
      <c r="BO435">
        <f t="shared" si="130"/>
        <v>4.5741351776364833E-2</v>
      </c>
    </row>
    <row r="436" spans="1:67" x14ac:dyDescent="0.25">
      <c r="A436">
        <f t="shared" si="121"/>
        <v>2.1299999999999973E-3</v>
      </c>
      <c r="B436">
        <f t="shared" si="120"/>
        <v>2.1257305272253668</v>
      </c>
      <c r="D436">
        <f t="shared" si="134"/>
        <v>1.1015625</v>
      </c>
      <c r="E436">
        <f t="shared" si="134"/>
        <v>2.2476742006713097</v>
      </c>
      <c r="F436">
        <f t="shared" si="134"/>
        <v>3.645697993435702E-3</v>
      </c>
      <c r="G436">
        <f t="shared" si="134"/>
        <v>-0.31724841748678945</v>
      </c>
      <c r="H436">
        <f t="shared" si="134"/>
        <v>-0.16284927154629411</v>
      </c>
      <c r="I436">
        <f t="shared" si="134"/>
        <v>-0.43809143225699093</v>
      </c>
      <c r="J436">
        <f t="shared" si="134"/>
        <v>-0.28381732270300175</v>
      </c>
      <c r="K436">
        <f t="shared" si="134"/>
        <v>-2.2040473770048138E-2</v>
      </c>
      <c r="L436">
        <f t="shared" si="134"/>
        <v>-0.1084335313277966</v>
      </c>
      <c r="M436">
        <f t="shared" si="134"/>
        <v>-3.2154902736448256E-2</v>
      </c>
      <c r="N436">
        <f t="shared" si="134"/>
        <v>6.6836947902305918E-2</v>
      </c>
      <c r="O436">
        <f t="shared" si="134"/>
        <v>-0.11454680448938814</v>
      </c>
      <c r="P436">
        <f t="shared" si="134"/>
        <v>-0.15041585964874141</v>
      </c>
      <c r="Q436">
        <f t="shared" si="134"/>
        <v>-4.5731185288372958E-2</v>
      </c>
      <c r="R436">
        <f t="shared" si="134"/>
        <v>-8.1593729807660567E-2</v>
      </c>
      <c r="S436">
        <f t="shared" si="134"/>
        <v>-2.9203529950048858E-2</v>
      </c>
      <c r="T436">
        <f t="shared" si="132"/>
        <v>9.5225908236385964E-2</v>
      </c>
      <c r="U436">
        <f t="shared" si="132"/>
        <v>5.7437282383592893E-2</v>
      </c>
      <c r="V436">
        <f t="shared" si="132"/>
        <v>2.8814713433362858E-2</v>
      </c>
      <c r="W436">
        <f t="shared" si="132"/>
        <v>4.7804305629254536E-2</v>
      </c>
      <c r="X436">
        <f t="shared" si="132"/>
        <v>-1.515815003900302E-2</v>
      </c>
      <c r="Y436">
        <f t="shared" si="132"/>
        <v>-7.9649287143399375E-3</v>
      </c>
      <c r="Z436">
        <f t="shared" si="132"/>
        <v>6.4126855440575212E-2</v>
      </c>
      <c r="AA436">
        <f t="shared" si="132"/>
        <v>5.0052154918313371E-2</v>
      </c>
      <c r="AB436">
        <f t="shared" si="132"/>
        <v>6.56169779015775E-2</v>
      </c>
      <c r="AC436">
        <f t="shared" si="132"/>
        <v>9.8143900614711468E-2</v>
      </c>
      <c r="AD436">
        <f t="shared" si="132"/>
        <v>1.9107285114279726E-2</v>
      </c>
      <c r="AE436">
        <f t="shared" si="132"/>
        <v>-1.8403892546848967E-2</v>
      </c>
      <c r="AF436">
        <f t="shared" si="132"/>
        <v>1.7459424885989231E-2</v>
      </c>
      <c r="AG436">
        <f t="shared" si="132"/>
        <v>-1.5268115289861295E-2</v>
      </c>
      <c r="AH436">
        <f t="shared" si="132"/>
        <v>-1.1782476392275157E-2</v>
      </c>
      <c r="AI436">
        <f t="shared" si="133"/>
        <v>5.2276356569967375E-2</v>
      </c>
      <c r="AJ436">
        <f t="shared" si="133"/>
        <v>2.1488976568123517E-2</v>
      </c>
      <c r="AK436">
        <f t="shared" si="133"/>
        <v>-2.1676378793028823E-2</v>
      </c>
      <c r="AL436">
        <f t="shared" si="133"/>
        <v>-9.0288570184007561E-3</v>
      </c>
      <c r="AM436">
        <f t="shared" si="133"/>
        <v>-4.7291005193913105E-2</v>
      </c>
      <c r="AN436">
        <f t="shared" si="133"/>
        <v>-6.8108211578649006E-2</v>
      </c>
      <c r="AO436">
        <f t="shared" si="133"/>
        <v>-1.8768614735566982E-2</v>
      </c>
      <c r="AP436">
        <f t="shared" si="133"/>
        <v>-1.3790714609379542E-2</v>
      </c>
      <c r="AQ436">
        <f t="shared" si="133"/>
        <v>-1.7830964213490241E-2</v>
      </c>
      <c r="AR436">
        <f t="shared" si="133"/>
        <v>7.9340342733279067E-3</v>
      </c>
      <c r="AS436">
        <f t="shared" si="133"/>
        <v>-2.5985378367437063E-2</v>
      </c>
      <c r="AT436">
        <f t="shared" si="133"/>
        <v>-5.5367825868089034E-2</v>
      </c>
      <c r="AU436">
        <f t="shared" si="133"/>
        <v>-2.4505294404996426E-2</v>
      </c>
      <c r="AV436">
        <f t="shared" si="133"/>
        <v>-2.773496311736098E-2</v>
      </c>
      <c r="AW436">
        <f t="shared" si="133"/>
        <v>-2.0773454942703187E-2</v>
      </c>
      <c r="AX436">
        <f t="shared" si="133"/>
        <v>3.6072238089093565E-2</v>
      </c>
      <c r="AY436">
        <f t="shared" si="131"/>
        <v>2.9092120991243753E-2</v>
      </c>
      <c r="AZ436">
        <f t="shared" si="131"/>
        <v>-1.5594197957802985E-3</v>
      </c>
      <c r="BA436">
        <f t="shared" si="131"/>
        <v>1.8652048050669768E-2</v>
      </c>
      <c r="BB436">
        <f t="shared" si="131"/>
        <v>1.7309915535604196E-3</v>
      </c>
      <c r="BC436">
        <f t="shared" si="131"/>
        <v>-1.9011440446979527E-2</v>
      </c>
      <c r="BD436">
        <f t="shared" si="131"/>
        <v>2.8434001637251623E-2</v>
      </c>
      <c r="BE436">
        <f t="shared" si="131"/>
        <v>4.4204138072209576E-2</v>
      </c>
      <c r="BF436">
        <f t="shared" si="131"/>
        <v>2.8581494342633049E-2</v>
      </c>
      <c r="BG436">
        <f t="shared" si="131"/>
        <v>4.8606419169276813E-2</v>
      </c>
      <c r="BH436">
        <f t="shared" si="131"/>
        <v>2.905984974766827E-2</v>
      </c>
      <c r="BI436">
        <f t="shared" si="131"/>
        <v>-1.255163595896642E-2</v>
      </c>
      <c r="BJ436">
        <f t="shared" si="131"/>
        <v>3.9039776796184686E-3</v>
      </c>
      <c r="BK436">
        <f t="shared" si="131"/>
        <v>7.4325532139332294E-3</v>
      </c>
      <c r="BL436">
        <f t="shared" si="131"/>
        <v>-2.5994852152312936E-3</v>
      </c>
      <c r="BM436">
        <f t="shared" si="131"/>
        <v>3.2257819130711574E-2</v>
      </c>
      <c r="BN436">
        <f t="shared" si="130"/>
        <v>2.7948214683003545E-2</v>
      </c>
      <c r="BO436">
        <f t="shared" si="130"/>
        <v>-1.4165193418138287E-2</v>
      </c>
    </row>
    <row r="437" spans="1:67" x14ac:dyDescent="0.25">
      <c r="A437">
        <f t="shared" si="121"/>
        <v>2.1349999999999971E-3</v>
      </c>
      <c r="B437">
        <f t="shared" si="120"/>
        <v>1.9175069292071139</v>
      </c>
      <c r="D437">
        <f t="shared" si="134"/>
        <v>1.1015625</v>
      </c>
      <c r="E437">
        <f t="shared" si="134"/>
        <v>2.3265393805089278</v>
      </c>
      <c r="F437">
        <f t="shared" si="134"/>
        <v>-0.11497393111104801</v>
      </c>
      <c r="G437">
        <f t="shared" si="134"/>
        <v>-0.39557133801930566</v>
      </c>
      <c r="H437">
        <f t="shared" si="134"/>
        <v>-0.19107457330568034</v>
      </c>
      <c r="I437">
        <f t="shared" si="134"/>
        <v>-0.45834143118501464</v>
      </c>
      <c r="J437">
        <f t="shared" si="134"/>
        <v>-0.26809696406842992</v>
      </c>
      <c r="K437">
        <f t="shared" si="134"/>
        <v>-5.066884600632416E-3</v>
      </c>
      <c r="L437">
        <f t="shared" si="134"/>
        <v>-8.4824152238508588E-2</v>
      </c>
      <c r="M437">
        <f t="shared" si="134"/>
        <v>4.5286876980416972E-4</v>
      </c>
      <c r="N437">
        <f t="shared" si="134"/>
        <v>4.6352402252924543E-2</v>
      </c>
      <c r="O437">
        <f t="shared" si="134"/>
        <v>-0.1305926485436317</v>
      </c>
      <c r="P437">
        <f t="shared" si="134"/>
        <v>-0.10661607279215633</v>
      </c>
      <c r="Q437">
        <f t="shared" si="134"/>
        <v>-1.8614589371853108E-2</v>
      </c>
      <c r="R437">
        <f t="shared" si="134"/>
        <v>-4.7090243194704257E-2</v>
      </c>
      <c r="S437">
        <f t="shared" si="134"/>
        <v>5.4188658628299552E-2</v>
      </c>
      <c r="T437">
        <f t="shared" si="132"/>
        <v>0.12806725774392885</v>
      </c>
      <c r="U437">
        <f t="shared" si="132"/>
        <v>4.4176661740728894E-2</v>
      </c>
      <c r="V437">
        <f t="shared" si="132"/>
        <v>4.2480185990767215E-2</v>
      </c>
      <c r="W437">
        <f t="shared" si="132"/>
        <v>4.1587277675264267E-2</v>
      </c>
      <c r="X437">
        <f t="shared" si="132"/>
        <v>-2.4703506056829291E-2</v>
      </c>
      <c r="Y437">
        <f t="shared" si="132"/>
        <v>3.3068300051154582E-2</v>
      </c>
      <c r="Z437">
        <f t="shared" si="132"/>
        <v>8.7472058853101387E-2</v>
      </c>
      <c r="AA437">
        <f t="shared" si="132"/>
        <v>4.3993762140116993E-2</v>
      </c>
      <c r="AB437">
        <f t="shared" si="132"/>
        <v>6.1934945053331303E-2</v>
      </c>
      <c r="AC437">
        <f t="shared" si="132"/>
        <v>4.5849389921595755E-2</v>
      </c>
      <c r="AD437">
        <f t="shared" si="132"/>
        <v>-4.6216668941738565E-2</v>
      </c>
      <c r="AE437">
        <f t="shared" si="132"/>
        <v>-3.5003568257075408E-2</v>
      </c>
      <c r="AF437">
        <f t="shared" si="132"/>
        <v>-7.4723144254332805E-3</v>
      </c>
      <c r="AG437">
        <f t="shared" si="132"/>
        <v>-3.5479647813958098E-2</v>
      </c>
      <c r="AH437">
        <f t="shared" si="132"/>
        <v>5.4312012457673692E-3</v>
      </c>
      <c r="AI437">
        <f t="shared" si="133"/>
        <v>2.0395087813321392E-2</v>
      </c>
      <c r="AJ437">
        <f t="shared" si="133"/>
        <v>-4.4158761116253942E-2</v>
      </c>
      <c r="AK437">
        <f t="shared" si="133"/>
        <v>-4.6378883102788551E-2</v>
      </c>
      <c r="AL437">
        <f t="shared" si="133"/>
        <v>-4.2400145592832318E-2</v>
      </c>
      <c r="AM437">
        <f t="shared" si="133"/>
        <v>-6.9021011810910943E-2</v>
      </c>
      <c r="AN437">
        <f t="shared" si="133"/>
        <v>-1.940931540542596E-2</v>
      </c>
      <c r="AO437">
        <f t="shared" si="133"/>
        <v>1.7502890278333627E-2</v>
      </c>
      <c r="AP437">
        <f t="shared" si="133"/>
        <v>-7.3545359206264984E-3</v>
      </c>
      <c r="AQ437">
        <f t="shared" si="133"/>
        <v>9.9128641393572883E-3</v>
      </c>
      <c r="AR437">
        <f t="shared" si="133"/>
        <v>3.9718597658178062E-3</v>
      </c>
      <c r="AS437">
        <f t="shared" si="133"/>
        <v>-3.9302899923574844E-2</v>
      </c>
      <c r="AT437">
        <f t="shared" si="133"/>
        <v>-4.9426638407455877E-3</v>
      </c>
      <c r="AU437">
        <f t="shared" si="133"/>
        <v>2.7981169643000313E-2</v>
      </c>
      <c r="AV437">
        <f t="shared" si="133"/>
        <v>1.6668414578504289E-2</v>
      </c>
      <c r="AW437">
        <f t="shared" si="133"/>
        <v>5.1547791746492176E-2</v>
      </c>
      <c r="AX437">
        <f t="shared" si="133"/>
        <v>5.4968504526976464E-2</v>
      </c>
      <c r="AY437">
        <f t="shared" si="131"/>
        <v>2.3671209650026016E-3</v>
      </c>
      <c r="AZ437">
        <f t="shared" si="131"/>
        <v>7.3811076994000392E-3</v>
      </c>
      <c r="BA437">
        <f t="shared" si="131"/>
        <v>1.4676076934105475E-2</v>
      </c>
      <c r="BB437">
        <f t="shared" si="131"/>
        <v>-5.0856290320484181E-3</v>
      </c>
      <c r="BC437">
        <f t="shared" si="131"/>
        <v>2.9869446206322925E-2</v>
      </c>
      <c r="BD437">
        <f t="shared" si="131"/>
        <v>4.3236712909627419E-2</v>
      </c>
      <c r="BE437">
        <f t="shared" si="131"/>
        <v>4.2444999239460435E-3</v>
      </c>
      <c r="BF437">
        <f t="shared" si="131"/>
        <v>2.4885353124725292E-3</v>
      </c>
      <c r="BG437">
        <f t="shared" si="131"/>
        <v>-1.444886080195365E-2</v>
      </c>
      <c r="BH437">
        <f t="shared" si="131"/>
        <v>-5.1458043885233264E-2</v>
      </c>
      <c r="BI437">
        <f t="shared" si="131"/>
        <v>-2.149097763240599E-2</v>
      </c>
      <c r="BJ437">
        <f t="shared" si="131"/>
        <v>-2.2413904795156952E-3</v>
      </c>
      <c r="BK437">
        <f t="shared" si="131"/>
        <v>-2.0602043335661162E-2</v>
      </c>
      <c r="BL437">
        <f t="shared" si="131"/>
        <v>1.4094323525412774E-3</v>
      </c>
      <c r="BM437">
        <f t="shared" si="131"/>
        <v>-7.88408176727407E-3</v>
      </c>
      <c r="BN437">
        <f t="shared" si="130"/>
        <v>-5.3863660187099892E-2</v>
      </c>
      <c r="BO437">
        <f t="shared" si="130"/>
        <v>-3.4489998403471681E-2</v>
      </c>
    </row>
    <row r="438" spans="1:67" x14ac:dyDescent="0.25">
      <c r="A438">
        <f t="shared" si="121"/>
        <v>2.1399999999999969E-3</v>
      </c>
      <c r="B438">
        <f t="shared" si="120"/>
        <v>1.9617224519562486</v>
      </c>
      <c r="D438">
        <f t="shared" si="134"/>
        <v>1.1015625</v>
      </c>
      <c r="E438">
        <f t="shared" si="134"/>
        <v>2.403108546864487</v>
      </c>
      <c r="F438">
        <f t="shared" si="134"/>
        <v>-0.23313981063602918</v>
      </c>
      <c r="G438">
        <f t="shared" si="134"/>
        <v>-0.47038313935154868</v>
      </c>
      <c r="H438">
        <f t="shared" si="134"/>
        <v>-0.21628651490161899</v>
      </c>
      <c r="I438">
        <f t="shared" si="134"/>
        <v>-0.46730554292926524</v>
      </c>
      <c r="J438">
        <f t="shared" si="134"/>
        <v>-0.2428791368239708</v>
      </c>
      <c r="K438">
        <f t="shared" si="134"/>
        <v>1.2150758544914049E-2</v>
      </c>
      <c r="L438">
        <f t="shared" si="134"/>
        <v>-5.5884959702665882E-2</v>
      </c>
      <c r="M438">
        <f t="shared" si="134"/>
        <v>3.3024676776614713E-2</v>
      </c>
      <c r="N438">
        <f t="shared" si="134"/>
        <v>2.1330560514850529E-2</v>
      </c>
      <c r="O438">
        <f t="shared" si="134"/>
        <v>-0.1311974186736144</v>
      </c>
      <c r="P438">
        <f t="shared" si="134"/>
        <v>-4.7842375351053575E-2</v>
      </c>
      <c r="Q438">
        <f t="shared" si="134"/>
        <v>1.1563934285922603E-2</v>
      </c>
      <c r="R438">
        <f t="shared" si="134"/>
        <v>-3.6233220918871719E-3</v>
      </c>
      <c r="S438">
        <f t="shared" si="134"/>
        <v>0.12576842669971217</v>
      </c>
      <c r="T438">
        <f t="shared" si="132"/>
        <v>0.12922647867542605</v>
      </c>
      <c r="U438">
        <f t="shared" si="132"/>
        <v>1.8612136362372605E-2</v>
      </c>
      <c r="V438">
        <f t="shared" si="132"/>
        <v>4.2919701191686914E-2</v>
      </c>
      <c r="W438">
        <f t="shared" si="132"/>
        <v>2.0987753375093725E-2</v>
      </c>
      <c r="X438">
        <f t="shared" si="132"/>
        <v>-2.4812962402236391E-2</v>
      </c>
      <c r="Y438">
        <f t="shared" si="132"/>
        <v>6.0223094786667646E-2</v>
      </c>
      <c r="Z438">
        <f t="shared" si="132"/>
        <v>7.0669903997782654E-2</v>
      </c>
      <c r="AA438">
        <f t="shared" si="132"/>
        <v>1.5948261033669323E-2</v>
      </c>
      <c r="AB438">
        <f t="shared" si="132"/>
        <v>2.4680285868318996E-2</v>
      </c>
      <c r="AC438">
        <f t="shared" si="132"/>
        <v>-3.3303071561056434E-2</v>
      </c>
      <c r="AD438">
        <f t="shared" si="132"/>
        <v>-8.2382259053746354E-2</v>
      </c>
      <c r="AE438">
        <f t="shared" si="132"/>
        <v>-2.7892657487292877E-2</v>
      </c>
      <c r="AF438">
        <f t="shared" si="132"/>
        <v>-2.6985489833421389E-2</v>
      </c>
      <c r="AG438">
        <f t="shared" si="132"/>
        <v>-2.8223337522736747E-2</v>
      </c>
      <c r="AH438">
        <f t="shared" si="132"/>
        <v>1.816723638126462E-2</v>
      </c>
      <c r="AI438">
        <f t="shared" si="133"/>
        <v>-2.9348876870560665E-2</v>
      </c>
      <c r="AJ438">
        <f t="shared" si="133"/>
        <v>-6.8811871446459158E-2</v>
      </c>
      <c r="AK438">
        <f t="shared" si="133"/>
        <v>-2.5541165838103886E-2</v>
      </c>
      <c r="AL438">
        <f t="shared" si="133"/>
        <v>-3.1823994825193241E-2</v>
      </c>
      <c r="AM438">
        <f t="shared" si="133"/>
        <v>-1.537876209522545E-2</v>
      </c>
      <c r="AN438">
        <f t="shared" si="133"/>
        <v>5.1580042452476403E-2</v>
      </c>
      <c r="AO438">
        <f t="shared" si="133"/>
        <v>3.2671086643672062E-2</v>
      </c>
      <c r="AP438">
        <f t="shared" si="133"/>
        <v>8.3759441174105168E-3</v>
      </c>
      <c r="AQ438">
        <f t="shared" si="133"/>
        <v>2.4546690177972032E-2</v>
      </c>
      <c r="AR438">
        <f t="shared" si="133"/>
        <v>-5.4792899395039287E-3</v>
      </c>
      <c r="AS438">
        <f t="shared" si="133"/>
        <v>4.0550593269782793E-3</v>
      </c>
      <c r="AT438">
        <f t="shared" si="133"/>
        <v>5.2909444842390664E-2</v>
      </c>
      <c r="AU438">
        <f t="shared" si="133"/>
        <v>3.6713100492979357E-2</v>
      </c>
      <c r="AV438">
        <f t="shared" si="133"/>
        <v>3.3981661988921712E-2</v>
      </c>
      <c r="AW438">
        <f t="shared" si="133"/>
        <v>3.6901157394444356E-2</v>
      </c>
      <c r="AX438">
        <f t="shared" si="133"/>
        <v>-2.2293477255972166E-2</v>
      </c>
      <c r="AY438">
        <f t="shared" si="131"/>
        <v>-2.864658946836875E-2</v>
      </c>
      <c r="AZ438">
        <f t="shared" si="131"/>
        <v>2.4863469700751304E-3</v>
      </c>
      <c r="BA438">
        <f t="shared" si="131"/>
        <v>-1.7730074617089722E-2</v>
      </c>
      <c r="BB438">
        <f t="shared" si="131"/>
        <v>-1.7309915535610525E-3</v>
      </c>
      <c r="BC438">
        <f t="shared" si="131"/>
        <v>1.7134996489816215E-2</v>
      </c>
      <c r="BD438">
        <f t="shared" si="131"/>
        <v>-3.3863712969919309E-2</v>
      </c>
      <c r="BE438">
        <f t="shared" si="131"/>
        <v>-4.5003023529655455E-2</v>
      </c>
      <c r="BF438">
        <f t="shared" si="131"/>
        <v>-2.9205286697735464E-2</v>
      </c>
      <c r="BG438">
        <f t="shared" si="131"/>
        <v>-4.4085819549290008E-2</v>
      </c>
      <c r="BH438">
        <f t="shared" si="131"/>
        <v>-9.77529792922705E-3</v>
      </c>
      <c r="BI438">
        <f t="shared" si="131"/>
        <v>2.1927859001989763E-2</v>
      </c>
      <c r="BJ438">
        <f t="shared" si="131"/>
        <v>-2.7891553887324076E-3</v>
      </c>
      <c r="BK438">
        <f t="shared" si="131"/>
        <v>4.0630204998328501E-3</v>
      </c>
      <c r="BL438">
        <f t="shared" si="131"/>
        <v>1.7284081165172603E-3</v>
      </c>
      <c r="BM438">
        <f t="shared" si="131"/>
        <v>-2.6916544208931178E-2</v>
      </c>
      <c r="BN438">
        <f t="shared" si="130"/>
        <v>1.1708856941657736E-2</v>
      </c>
      <c r="BO438">
        <f t="shared" si="130"/>
        <v>4.1560453646003997E-2</v>
      </c>
    </row>
    <row r="439" spans="1:67" x14ac:dyDescent="0.25">
      <c r="A439">
        <f t="shared" si="121"/>
        <v>2.1449999999999967E-3</v>
      </c>
      <c r="B439">
        <f t="shared" si="120"/>
        <v>2.0961518106577057</v>
      </c>
      <c r="D439">
        <f t="shared" si="134"/>
        <v>1.1015625</v>
      </c>
      <c r="E439">
        <f t="shared" si="134"/>
        <v>2.4773061352151067</v>
      </c>
      <c r="F439">
        <f t="shared" si="134"/>
        <v>-0.3503855938398846</v>
      </c>
      <c r="G439">
        <f t="shared" si="134"/>
        <v>-0.54101978663867889</v>
      </c>
      <c r="H439">
        <f t="shared" si="134"/>
        <v>-0.23808748895425932</v>
      </c>
      <c r="I439">
        <f t="shared" si="134"/>
        <v>-0.464763041308418</v>
      </c>
      <c r="J439">
        <f t="shared" si="134"/>
        <v>-0.20905719507192111</v>
      </c>
      <c r="K439">
        <f t="shared" si="134"/>
        <v>2.8783142469137712E-2</v>
      </c>
      <c r="L439">
        <f t="shared" si="134"/>
        <v>-2.3434309618198514E-2</v>
      </c>
      <c r="M439">
        <f t="shared" si="134"/>
        <v>6.2973908390406272E-2</v>
      </c>
      <c r="N439">
        <f t="shared" si="134"/>
        <v>-5.7792651051709791E-3</v>
      </c>
      <c r="O439">
        <f t="shared" si="134"/>
        <v>-0.11628960778924823</v>
      </c>
      <c r="P439">
        <f t="shared" si="134"/>
        <v>1.7650641531257432E-2</v>
      </c>
      <c r="Q439">
        <f t="shared" si="134"/>
        <v>3.9840297735873366E-2</v>
      </c>
      <c r="R439">
        <f t="shared" si="134"/>
        <v>4.0533283497632279E-2</v>
      </c>
      <c r="S439">
        <f t="shared" si="134"/>
        <v>0.16993231882440268</v>
      </c>
      <c r="T439">
        <f t="shared" si="132"/>
        <v>9.8416795259715958E-2</v>
      </c>
      <c r="U439">
        <f t="shared" si="132"/>
        <v>-1.2136165781883786E-2</v>
      </c>
      <c r="V439">
        <f t="shared" si="132"/>
        <v>2.9996418549920825E-2</v>
      </c>
      <c r="W439">
        <f t="shared" si="132"/>
        <v>-6.8701514468552174E-3</v>
      </c>
      <c r="X439">
        <f t="shared" si="132"/>
        <v>-1.5444710471563152E-2</v>
      </c>
      <c r="Y439">
        <f t="shared" si="132"/>
        <v>6.2102860361771678E-2</v>
      </c>
      <c r="Z439">
        <f t="shared" si="132"/>
        <v>2.1432134938868745E-2</v>
      </c>
      <c r="AA439">
        <f t="shared" si="132"/>
        <v>-2.0067827854691259E-2</v>
      </c>
      <c r="AB439">
        <f t="shared" si="132"/>
        <v>-2.5952636825737566E-2</v>
      </c>
      <c r="AC439">
        <f t="shared" si="132"/>
        <v>-9.2947045391924957E-2</v>
      </c>
      <c r="AD439">
        <f t="shared" si="132"/>
        <v>-6.657240508848189E-2</v>
      </c>
      <c r="AE439">
        <f t="shared" si="132"/>
        <v>-1.8879224464377036E-3</v>
      </c>
      <c r="AF439">
        <f t="shared" si="132"/>
        <v>-2.6930082764453193E-2</v>
      </c>
      <c r="AG439">
        <f t="shared" si="132"/>
        <v>8.8308252332677686E-4</v>
      </c>
      <c r="AH439">
        <f t="shared" si="132"/>
        <v>1.592566599387097E-2</v>
      </c>
      <c r="AI439">
        <f t="shared" si="133"/>
        <v>-5.338811950846583E-2</v>
      </c>
      <c r="AJ439">
        <f t="shared" si="133"/>
        <v>-2.9583727951075653E-2</v>
      </c>
      <c r="AK439">
        <f t="shared" si="133"/>
        <v>2.0375860666498529E-2</v>
      </c>
      <c r="AL439">
        <f t="shared" si="133"/>
        <v>1.1737492729568947E-2</v>
      </c>
      <c r="AM439">
        <f t="shared" si="133"/>
        <v>5.505738803293677E-2</v>
      </c>
      <c r="AN439">
        <f t="shared" si="133"/>
        <v>6.3332743274054762E-2</v>
      </c>
      <c r="AO439">
        <f t="shared" si="133"/>
        <v>8.4476160122297101E-3</v>
      </c>
      <c r="AP439">
        <f t="shared" si="133"/>
        <v>1.3521317283694562E-2</v>
      </c>
      <c r="AQ439">
        <f t="shared" si="133"/>
        <v>6.7169254202278971E-3</v>
      </c>
      <c r="AR439">
        <f t="shared" si="133"/>
        <v>-7.3582471826471076E-3</v>
      </c>
      <c r="AS439">
        <f t="shared" si="133"/>
        <v>4.1565550896950722E-2</v>
      </c>
      <c r="AT439">
        <f t="shared" si="133"/>
        <v>3.1258751576371757E-2</v>
      </c>
      <c r="AU439">
        <f t="shared" si="133"/>
        <v>-1.1963740156487065E-2</v>
      </c>
      <c r="AV439">
        <f t="shared" si="133"/>
        <v>-3.9333575879178136E-3</v>
      </c>
      <c r="AW439">
        <f t="shared" si="133"/>
        <v>-4.0002566113757569E-2</v>
      </c>
      <c r="AX439">
        <f t="shared" si="133"/>
        <v>-6.0556731710745201E-2</v>
      </c>
      <c r="AY439">
        <f t="shared" si="131"/>
        <v>-7.7588853993994338E-3</v>
      </c>
      <c r="AZ439">
        <f t="shared" si="131"/>
        <v>-7.0688696634375525E-3</v>
      </c>
      <c r="BA439">
        <f t="shared" si="131"/>
        <v>-1.5789907138578536E-2</v>
      </c>
      <c r="BB439">
        <f t="shared" si="131"/>
        <v>5.0856290320482021E-3</v>
      </c>
      <c r="BC439">
        <f t="shared" si="131"/>
        <v>-3.0945892699412635E-2</v>
      </c>
      <c r="BD439">
        <f t="shared" si="131"/>
        <v>-3.8984072648484219E-2</v>
      </c>
      <c r="BE439">
        <f t="shared" si="131"/>
        <v>4.2258173532686589E-3</v>
      </c>
      <c r="BF439">
        <f t="shared" si="131"/>
        <v>4.8322507255204343E-3</v>
      </c>
      <c r="BG439">
        <f t="shared" si="131"/>
        <v>2.8241943996054359E-2</v>
      </c>
      <c r="BH439">
        <f t="shared" si="131"/>
        <v>5.5121460238121908E-2</v>
      </c>
      <c r="BI439">
        <f t="shared" si="131"/>
        <v>1.1924149153246339E-2</v>
      </c>
      <c r="BJ439">
        <f t="shared" si="131"/>
        <v>3.6286599573334246E-3</v>
      </c>
      <c r="BK439">
        <f t="shared" si="131"/>
        <v>1.8334950169445433E-2</v>
      </c>
      <c r="BL439">
        <f t="shared" si="131"/>
        <v>-2.4776473149798871E-3</v>
      </c>
      <c r="BM439">
        <f t="shared" si="131"/>
        <v>2.6119390178320104E-2</v>
      </c>
      <c r="BN439">
        <f t="shared" si="130"/>
        <v>4.5243024738908781E-2</v>
      </c>
      <c r="BO439">
        <f t="shared" si="130"/>
        <v>1.4787054048092537E-3</v>
      </c>
    </row>
    <row r="440" spans="1:67" x14ac:dyDescent="0.25">
      <c r="A440">
        <f t="shared" si="121"/>
        <v>2.1499999999999965E-3</v>
      </c>
      <c r="B440">
        <f t="shared" si="120"/>
        <v>1.958656300727992</v>
      </c>
      <c r="D440">
        <f t="shared" si="134"/>
        <v>1.1015625</v>
      </c>
      <c r="E440">
        <f t="shared" si="134"/>
        <v>2.5490589214990589</v>
      </c>
      <c r="F440">
        <f t="shared" si="134"/>
        <v>-0.46624856518079871</v>
      </c>
      <c r="G440">
        <f t="shared" si="134"/>
        <v>-0.60685430399873141</v>
      </c>
      <c r="H440">
        <f t="shared" si="134"/>
        <v>-0.25613368107951823</v>
      </c>
      <c r="I440">
        <f t="shared" si="134"/>
        <v>-0.45077653115045729</v>
      </c>
      <c r="J440">
        <f t="shared" si="134"/>
        <v>-0.16782929796053001</v>
      </c>
      <c r="K440">
        <f t="shared" si="134"/>
        <v>4.4029143848890104E-2</v>
      </c>
      <c r="L440">
        <f t="shared" si="134"/>
        <v>1.0488804324940343E-2</v>
      </c>
      <c r="M440">
        <f t="shared" si="134"/>
        <v>8.7922216402796599E-2</v>
      </c>
      <c r="N440">
        <f t="shared" si="134"/>
        <v>-3.2323375990190688E-2</v>
      </c>
      <c r="O440">
        <f t="shared" si="134"/>
        <v>-8.7631892522654492E-2</v>
      </c>
      <c r="P440">
        <f t="shared" si="134"/>
        <v>8.0664678264260783E-2</v>
      </c>
      <c r="Q440">
        <f t="shared" si="134"/>
        <v>6.1563300785527741E-2</v>
      </c>
      <c r="R440">
        <f t="shared" si="134"/>
        <v>7.6974544959749758E-2</v>
      </c>
      <c r="S440">
        <f t="shared" si="134"/>
        <v>0.17705318278629192</v>
      </c>
      <c r="T440">
        <f t="shared" si="132"/>
        <v>4.3260111553774495E-2</v>
      </c>
      <c r="U440">
        <f t="shared" si="132"/>
        <v>-3.9504352232681901E-2</v>
      </c>
      <c r="V440">
        <f t="shared" si="132"/>
        <v>7.7339265018036198E-3</v>
      </c>
      <c r="W440">
        <f t="shared" si="132"/>
        <v>-3.2352090983127031E-2</v>
      </c>
      <c r="X440">
        <f t="shared" si="132"/>
        <v>-1.7710408715465679E-4</v>
      </c>
      <c r="Y440">
        <f t="shared" si="132"/>
        <v>3.7918678008778149E-2</v>
      </c>
      <c r="Z440">
        <f t="shared" si="132"/>
        <v>-3.7642416415066243E-2</v>
      </c>
      <c r="AA440">
        <f t="shared" si="132"/>
        <v>-4.6054460668157014E-2</v>
      </c>
      <c r="AB440">
        <f t="shared" si="132"/>
        <v>-6.2517601957966615E-2</v>
      </c>
      <c r="AC440">
        <f t="shared" si="132"/>
        <v>-9.8143900614715618E-2</v>
      </c>
      <c r="AD440">
        <f t="shared" si="132"/>
        <v>-8.7616354223230553E-3</v>
      </c>
      <c r="AE440">
        <f t="shared" si="132"/>
        <v>2.5395646458013916E-2</v>
      </c>
      <c r="AF440">
        <f t="shared" si="132"/>
        <v>-7.3462717665411124E-3</v>
      </c>
      <c r="AG440">
        <f t="shared" si="132"/>
        <v>2.9305832537747389E-2</v>
      </c>
      <c r="AH440">
        <f t="shared" si="132"/>
        <v>5.5450682700255906E-4</v>
      </c>
      <c r="AI440">
        <f t="shared" si="133"/>
        <v>-3.0668272230424672E-2</v>
      </c>
      <c r="AJ440">
        <f t="shared" si="133"/>
        <v>3.7108363183344692E-2</v>
      </c>
      <c r="AK440">
        <f t="shared" si="133"/>
        <v>4.6285479759720159E-2</v>
      </c>
      <c r="AL440">
        <f t="shared" si="133"/>
        <v>4.3133155319617901E-2</v>
      </c>
      <c r="AM440">
        <f t="shared" si="133"/>
        <v>6.5369824310083938E-2</v>
      </c>
      <c r="AN440">
        <f t="shared" si="133"/>
        <v>2.3514986757293406E-3</v>
      </c>
      <c r="AO440">
        <f t="shared" si="133"/>
        <v>-2.596118088337146E-2</v>
      </c>
      <c r="AP440">
        <f t="shared" si="133"/>
        <v>1.5791136361263769E-3</v>
      </c>
      <c r="AQ440">
        <f t="shared" si="133"/>
        <v>-1.9996135483389195E-2</v>
      </c>
      <c r="AR440">
        <f t="shared" si="133"/>
        <v>9.3164308300416334E-4</v>
      </c>
      <c r="AS440">
        <f t="shared" si="133"/>
        <v>1.9137778708767265E-2</v>
      </c>
      <c r="AT440">
        <f t="shared" si="133"/>
        <v>-3.7361974037501883E-2</v>
      </c>
      <c r="AU440">
        <f t="shared" si="133"/>
        <v>-4.1932718606904208E-2</v>
      </c>
      <c r="AV440">
        <f t="shared" si="133"/>
        <v>-3.545573742004085E-2</v>
      </c>
      <c r="AW440">
        <f t="shared" si="133"/>
        <v>-4.9416717454933042E-2</v>
      </c>
      <c r="AX440">
        <f t="shared" si="133"/>
        <v>7.1139352571766568E-3</v>
      </c>
      <c r="AY440">
        <f t="shared" si="131"/>
        <v>2.7186238232029241E-2</v>
      </c>
      <c r="AZ440">
        <f t="shared" si="131"/>
        <v>-3.3740629673809268E-3</v>
      </c>
      <c r="BA440">
        <f t="shared" si="131"/>
        <v>1.6738128679096399E-2</v>
      </c>
      <c r="BB440">
        <f t="shared" si="131"/>
        <v>1.7309915535616855E-3</v>
      </c>
      <c r="BC440">
        <f t="shared" si="131"/>
        <v>-1.5190928529739609E-2</v>
      </c>
      <c r="BD440">
        <f t="shared" si="131"/>
        <v>3.8759373319846142E-2</v>
      </c>
      <c r="BE440">
        <f t="shared" si="131"/>
        <v>4.420765444264034E-2</v>
      </c>
      <c r="BF440">
        <f t="shared" si="131"/>
        <v>2.7994003480089725E-2</v>
      </c>
      <c r="BG440">
        <f t="shared" si="131"/>
        <v>3.5249792747855981E-2</v>
      </c>
      <c r="BH440">
        <f t="shared" si="131"/>
        <v>-1.0882165433372247E-2</v>
      </c>
      <c r="BI440">
        <f t="shared" si="131"/>
        <v>-2.7130204096359519E-2</v>
      </c>
      <c r="BJ440">
        <f t="shared" si="131"/>
        <v>9.843333180353474E-4</v>
      </c>
      <c r="BK440">
        <f t="shared" si="131"/>
        <v>-1.4293596553725833E-2</v>
      </c>
      <c r="BL440">
        <f t="shared" si="131"/>
        <v>-1.9713786372512547E-4</v>
      </c>
      <c r="BM440">
        <f t="shared" si="131"/>
        <v>9.2212883947773213E-3</v>
      </c>
      <c r="BN440">
        <f t="shared" si="130"/>
        <v>-4.5018993429878071E-2</v>
      </c>
      <c r="BO440">
        <f t="shared" si="130"/>
        <v>-4.273498311078433E-2</v>
      </c>
    </row>
    <row r="441" spans="1:67" x14ac:dyDescent="0.25">
      <c r="A441">
        <f t="shared" si="121"/>
        <v>2.1549999999999963E-3</v>
      </c>
      <c r="B441">
        <f t="shared" si="120"/>
        <v>1.9500630399226715</v>
      </c>
      <c r="D441">
        <f t="shared" si="134"/>
        <v>1.1015625</v>
      </c>
      <c r="E441">
        <f t="shared" si="134"/>
        <v>2.6182960943791085</v>
      </c>
      <c r="F441">
        <f t="shared" si="134"/>
        <v>-0.58027146644365857</v>
      </c>
      <c r="G441">
        <f t="shared" si="134"/>
        <v>-0.66730233959495022</v>
      </c>
      <c r="H441">
        <f t="shared" si="134"/>
        <v>-0.27014049204730978</v>
      </c>
      <c r="I441">
        <f t="shared" si="134"/>
        <v>-0.42569040675403802</v>
      </c>
      <c r="J441">
        <f t="shared" si="134"/>
        <v>-0.12065596429882622</v>
      </c>
      <c r="K441">
        <f t="shared" si="134"/>
        <v>5.7154416522751689E-2</v>
      </c>
      <c r="L441">
        <f t="shared" si="134"/>
        <v>4.3752868117221171E-2</v>
      </c>
      <c r="M441">
        <f t="shared" si="134"/>
        <v>0.10588839009424907</v>
      </c>
      <c r="N441">
        <f t="shared" si="134"/>
        <v>-5.5703449623087598E-2</v>
      </c>
      <c r="O441">
        <f t="shared" si="134"/>
        <v>-4.8612717054011677E-2</v>
      </c>
      <c r="P441">
        <f t="shared" si="134"/>
        <v>0.13234960065244969</v>
      </c>
      <c r="Q441">
        <f t="shared" si="134"/>
        <v>7.315971040071241E-2</v>
      </c>
      <c r="R441">
        <f t="shared" si="134"/>
        <v>9.8764017764057771E-2</v>
      </c>
      <c r="S441">
        <f t="shared" si="134"/>
        <v>0.14557876315740373</v>
      </c>
      <c r="T441">
        <f t="shared" si="132"/>
        <v>-2.2598545791687758E-2</v>
      </c>
      <c r="U441">
        <f t="shared" si="132"/>
        <v>-5.5869946650589607E-2</v>
      </c>
      <c r="V441">
        <f t="shared" si="132"/>
        <v>-1.6936478311414777E-2</v>
      </c>
      <c r="W441">
        <f t="shared" si="132"/>
        <v>-4.6645420531763092E-2</v>
      </c>
      <c r="X441">
        <f t="shared" si="132"/>
        <v>1.5158150039000387E-2</v>
      </c>
      <c r="Y441">
        <f t="shared" si="132"/>
        <v>-2.1795933791780978E-3</v>
      </c>
      <c r="Z441">
        <f t="shared" si="132"/>
        <v>-7.9440095614649722E-2</v>
      </c>
      <c r="AA441">
        <f t="shared" si="132"/>
        <v>-4.9024093651400272E-2</v>
      </c>
      <c r="AB441">
        <f t="shared" si="132"/>
        <v>-6.519410415222178E-2</v>
      </c>
      <c r="AC441">
        <f t="shared" si="132"/>
        <v>-4.5849389921607329E-2</v>
      </c>
      <c r="AD441">
        <f t="shared" si="132"/>
        <v>5.4576900745374267E-2</v>
      </c>
      <c r="AE441">
        <f t="shared" si="132"/>
        <v>3.5476807106936181E-2</v>
      </c>
      <c r="AF441">
        <f t="shared" si="132"/>
        <v>1.75647030460402E-2</v>
      </c>
      <c r="AG441">
        <f t="shared" si="132"/>
        <v>3.504042042779093E-2</v>
      </c>
      <c r="AH441">
        <f t="shared" si="132"/>
        <v>-1.5273804123455742E-2</v>
      </c>
      <c r="AI441">
        <f t="shared" si="133"/>
        <v>1.8911867412131755E-2</v>
      </c>
      <c r="AJ441">
        <f t="shared" si="133"/>
        <v>6.935103857397594E-2</v>
      </c>
      <c r="AK441">
        <f t="shared" si="133"/>
        <v>2.6746591624649145E-2</v>
      </c>
      <c r="AL441">
        <f t="shared" si="133"/>
        <v>2.9821619372085134E-2</v>
      </c>
      <c r="AM441">
        <f t="shared" si="133"/>
        <v>4.2971703799110699E-3</v>
      </c>
      <c r="AN441">
        <f t="shared" si="133"/>
        <v>-6.1330304393518026E-2</v>
      </c>
      <c r="AO441">
        <f t="shared" si="133"/>
        <v>-2.9068472464670921E-2</v>
      </c>
      <c r="AP441">
        <f t="shared" si="133"/>
        <v>-1.2358696281820311E-2</v>
      </c>
      <c r="AQ441">
        <f t="shared" si="133"/>
        <v>-2.0263824113402509E-2</v>
      </c>
      <c r="AR441">
        <f t="shared" si="133"/>
        <v>7.9340342733275077E-3</v>
      </c>
      <c r="AS441">
        <f t="shared" si="133"/>
        <v>-3.088701079876453E-2</v>
      </c>
      <c r="AT441">
        <f t="shared" si="133"/>
        <v>-4.9841841791662345E-2</v>
      </c>
      <c r="AU441">
        <f t="shared" si="133"/>
        <v>-6.3309381584785718E-3</v>
      </c>
      <c r="AV441">
        <f t="shared" si="133"/>
        <v>-9.3541277868362128E-3</v>
      </c>
      <c r="AW441">
        <f t="shared" si="133"/>
        <v>2.4541610595538721E-2</v>
      </c>
      <c r="AX441">
        <f t="shared" si="133"/>
        <v>6.2339956729043411E-2</v>
      </c>
      <c r="AY441">
        <f t="shared" si="131"/>
        <v>1.2875787450386991E-2</v>
      </c>
      <c r="AZ441">
        <f t="shared" si="131"/>
        <v>6.645151330144039E-3</v>
      </c>
      <c r="BA441">
        <f t="shared" si="131"/>
        <v>1.6841421793295751E-2</v>
      </c>
      <c r="BB441">
        <f t="shared" si="131"/>
        <v>-5.0856290320479862E-3</v>
      </c>
      <c r="BC441">
        <f t="shared" si="131"/>
        <v>3.1900209891851911E-2</v>
      </c>
      <c r="BD441">
        <f t="shared" si="131"/>
        <v>3.411663027372349E-2</v>
      </c>
      <c r="BE441">
        <f t="shared" si="131"/>
        <v>-1.2546432943988977E-2</v>
      </c>
      <c r="BF441">
        <f t="shared" si="131"/>
        <v>-1.1849408678657514E-2</v>
      </c>
      <c r="BG441">
        <f t="shared" si="131"/>
        <v>-3.9270508938629309E-2</v>
      </c>
      <c r="BH441">
        <f t="shared" si="131"/>
        <v>-5.1043231309233238E-2</v>
      </c>
      <c r="BI441">
        <f t="shared" si="131"/>
        <v>-8.7607830592056088E-5</v>
      </c>
      <c r="BJ441">
        <f t="shared" si="131"/>
        <v>-4.1182474409229659E-3</v>
      </c>
      <c r="BK441">
        <f t="shared" si="131"/>
        <v>-1.0359377545842638E-2</v>
      </c>
      <c r="BL441">
        <f t="shared" si="131"/>
        <v>2.5994852152315317E-3</v>
      </c>
      <c r="BM441">
        <f t="shared" si="131"/>
        <v>-3.2366590283975219E-2</v>
      </c>
      <c r="BN441">
        <f t="shared" si="130"/>
        <v>-1.2097831101537041E-2</v>
      </c>
      <c r="BO441">
        <f t="shared" si="130"/>
        <v>3.2465511392708327E-2</v>
      </c>
    </row>
    <row r="442" spans="1:67" x14ac:dyDescent="0.25">
      <c r="A442">
        <f t="shared" si="121"/>
        <v>2.1599999999999961E-3</v>
      </c>
      <c r="B442">
        <f t="shared" si="120"/>
        <v>2.0743983020648638</v>
      </c>
      <c r="D442">
        <f t="shared" si="134"/>
        <v>1.1015625</v>
      </c>
      <c r="E442">
        <f t="shared" si="134"/>
        <v>2.6849493251247214</v>
      </c>
      <c r="F442">
        <f t="shared" si="134"/>
        <v>-0.69200430132927515</v>
      </c>
      <c r="G442">
        <f t="shared" si="134"/>
        <v>-0.7218273523840294</v>
      </c>
      <c r="H442">
        <f t="shared" si="134"/>
        <v>-0.27988702608140698</v>
      </c>
      <c r="I442">
        <f t="shared" si="134"/>
        <v>-0.39012237175787357</v>
      </c>
      <c r="J442">
        <f t="shared" si="134"/>
        <v>-6.9208332949695819E-2</v>
      </c>
      <c r="K442">
        <f t="shared" si="134"/>
        <v>6.7526762357874498E-2</v>
      </c>
      <c r="L442">
        <f t="shared" si="134"/>
        <v>7.4267778293902437E-2</v>
      </c>
      <c r="M442">
        <f t="shared" si="134"/>
        <v>0.11544568838521319</v>
      </c>
      <c r="N442">
        <f t="shared" si="134"/>
        <v>-7.3630881498122289E-2</v>
      </c>
      <c r="O442">
        <f t="shared" si="134"/>
        <v>-3.845648682807947E-3</v>
      </c>
      <c r="P442">
        <f t="shared" si="134"/>
        <v>0.16544641494243631</v>
      </c>
      <c r="Q442">
        <f t="shared" si="134"/>
        <v>7.2722024482382075E-2</v>
      </c>
      <c r="R442">
        <f t="shared" si="134"/>
        <v>0.10175416520655871</v>
      </c>
      <c r="S442">
        <f t="shared" si="134"/>
        <v>8.237007272675044E-2</v>
      </c>
      <c r="T442">
        <f t="shared" si="132"/>
        <v>-8.2866624826837848E-2</v>
      </c>
      <c r="U442">
        <f t="shared" si="132"/>
        <v>-5.6674870024580756E-2</v>
      </c>
      <c r="V442">
        <f t="shared" si="132"/>
        <v>-3.6333809697778281E-2</v>
      </c>
      <c r="W442">
        <f t="shared" si="132"/>
        <v>-4.4806951418251709E-2</v>
      </c>
      <c r="X442">
        <f t="shared" si="132"/>
        <v>2.4703506056828271E-2</v>
      </c>
      <c r="Y442">
        <f t="shared" si="132"/>
        <v>-4.1363111275777971E-2</v>
      </c>
      <c r="Z442">
        <f t="shared" si="132"/>
        <v>-8.4776874941862604E-2</v>
      </c>
      <c r="AA442">
        <f t="shared" si="132"/>
        <v>-2.7492569984875967E-2</v>
      </c>
      <c r="AB442">
        <f t="shared" si="132"/>
        <v>-3.2531311281662346E-2</v>
      </c>
      <c r="AC442">
        <f t="shared" si="132"/>
        <v>3.3303071561044222E-2</v>
      </c>
      <c r="AD442">
        <f t="shared" si="132"/>
        <v>8.3482554333933021E-2</v>
      </c>
      <c r="AE442">
        <f t="shared" si="132"/>
        <v>2.1526820509219793E-2</v>
      </c>
      <c r="AF442">
        <f t="shared" si="132"/>
        <v>2.9738597955257257E-2</v>
      </c>
      <c r="AG442">
        <f t="shared" si="132"/>
        <v>1.3647209148571805E-2</v>
      </c>
      <c r="AH442">
        <f t="shared" si="132"/>
        <v>-1.8509940447345982E-2</v>
      </c>
      <c r="AI442">
        <f t="shared" si="133"/>
        <v>5.1928364863431525E-2</v>
      </c>
      <c r="AJ442">
        <f t="shared" si="133"/>
        <v>3.7211926271775893E-2</v>
      </c>
      <c r="AK442">
        <f t="shared" si="133"/>
        <v>-1.9055234025500061E-2</v>
      </c>
      <c r="AL442">
        <f t="shared" si="133"/>
        <v>-1.43998059192841E-2</v>
      </c>
      <c r="AM442">
        <f t="shared" si="133"/>
        <v>-6.1468075253599985E-2</v>
      </c>
      <c r="AN442">
        <f t="shared" si="133"/>
        <v>-5.4577845788017915E-2</v>
      </c>
      <c r="AO442">
        <f t="shared" si="133"/>
        <v>2.8722158367311458E-3</v>
      </c>
      <c r="AP442">
        <f t="shared" si="133"/>
        <v>-1.0678192717148731E-2</v>
      </c>
      <c r="AQ442">
        <f t="shared" si="133"/>
        <v>6.2678842106065362E-3</v>
      </c>
      <c r="AR442">
        <f t="shared" si="133"/>
        <v>3.9718597658195609E-3</v>
      </c>
      <c r="AS442">
        <f t="shared" si="133"/>
        <v>-3.6372181318755921E-2</v>
      </c>
      <c r="AT442">
        <f t="shared" si="133"/>
        <v>1.2571650014986752E-2</v>
      </c>
      <c r="AU442">
        <f t="shared" si="133"/>
        <v>3.9170615864961011E-2</v>
      </c>
      <c r="AV442">
        <f t="shared" si="133"/>
        <v>3.195015989704033E-2</v>
      </c>
      <c r="AW442">
        <f t="shared" si="133"/>
        <v>5.7095024904413282E-2</v>
      </c>
      <c r="AX442">
        <f t="shared" si="133"/>
        <v>8.5126014570514781E-3</v>
      </c>
      <c r="AY442">
        <f t="shared" si="131"/>
        <v>-2.4762800952819932E-2</v>
      </c>
      <c r="AZ442">
        <f t="shared" si="131"/>
        <v>4.2085679761227216E-3</v>
      </c>
      <c r="BA442">
        <f t="shared" si="131"/>
        <v>-1.5680124994130084E-2</v>
      </c>
      <c r="BB442">
        <f t="shared" si="131"/>
        <v>-1.7309915535623187E-3</v>
      </c>
      <c r="BC442">
        <f t="shared" si="131"/>
        <v>1.318690891483496E-2</v>
      </c>
      <c r="BD442">
        <f t="shared" si="131"/>
        <v>-4.3043775198793384E-2</v>
      </c>
      <c r="BE442">
        <f t="shared" si="131"/>
        <v>-4.1846207157596127E-2</v>
      </c>
      <c r="BF442">
        <f t="shared" si="131"/>
        <v>-2.5023754069050223E-2</v>
      </c>
      <c r="BG442">
        <f t="shared" si="131"/>
        <v>-2.296327063251713E-2</v>
      </c>
      <c r="BH442">
        <f t="shared" si="131"/>
        <v>3.0011261000224502E-2</v>
      </c>
      <c r="BI442">
        <f t="shared" si="131"/>
        <v>2.7168426208633641E-2</v>
      </c>
      <c r="BJ442">
        <f t="shared" si="131"/>
        <v>1.0639996647644266E-3</v>
      </c>
      <c r="BK442">
        <f t="shared" si="131"/>
        <v>2.0073944952508655E-2</v>
      </c>
      <c r="BL442">
        <f t="shared" si="131"/>
        <v>-1.4094323525404278E-3</v>
      </c>
      <c r="BM442">
        <f t="shared" si="131"/>
        <v>1.2706294561667872E-2</v>
      </c>
      <c r="BN442">
        <f t="shared" si="130"/>
        <v>5.3926010755292034E-2</v>
      </c>
      <c r="BO442">
        <f t="shared" si="130"/>
        <v>1.6947764374805406E-2</v>
      </c>
    </row>
    <row r="443" spans="1:67" x14ac:dyDescent="0.25">
      <c r="A443">
        <f t="shared" si="121"/>
        <v>2.1649999999999959E-3</v>
      </c>
      <c r="B443">
        <f t="shared" si="120"/>
        <v>1.9856422509016656</v>
      </c>
      <c r="D443">
        <f t="shared" si="134"/>
        <v>1.1015625</v>
      </c>
      <c r="E443">
        <f t="shared" si="134"/>
        <v>2.7489528350442969</v>
      </c>
      <c r="F443">
        <f t="shared" si="134"/>
        <v>-0.80100611138423849</v>
      </c>
      <c r="G443">
        <f t="shared" si="134"/>
        <v>-0.76994537449241829</v>
      </c>
      <c r="H443">
        <f t="shared" si="134"/>
        <v>-0.28521957451779589</v>
      </c>
      <c r="I443">
        <f t="shared" si="134"/>
        <v>-0.34494822922710994</v>
      </c>
      <c r="J443">
        <f t="shared" si="134"/>
        <v>-1.5308961902518771E-2</v>
      </c>
      <c r="K443">
        <f t="shared" si="134"/>
        <v>7.4646582006256415E-2</v>
      </c>
      <c r="L443">
        <f t="shared" si="134"/>
        <v>0.10011617082259612</v>
      </c>
      <c r="M443">
        <f t="shared" si="134"/>
        <v>0.11583514109564758</v>
      </c>
      <c r="N443">
        <f t="shared" si="134"/>
        <v>-8.4350809675603905E-2</v>
      </c>
      <c r="O443">
        <f t="shared" si="134"/>
        <v>4.1376123274391809E-2</v>
      </c>
      <c r="P443">
        <f t="shared" si="134"/>
        <v>0.17530677192352728</v>
      </c>
      <c r="Q443">
        <f t="shared" si="134"/>
        <v>6.0322238314907371E-2</v>
      </c>
      <c r="R443">
        <f t="shared" si="134"/>
        <v>8.5375824995926233E-2</v>
      </c>
      <c r="S443">
        <f t="shared" si="134"/>
        <v>1.2057812374076148E-3</v>
      </c>
      <c r="T443">
        <f t="shared" si="132"/>
        <v>-0.1226346079852081</v>
      </c>
      <c r="U443">
        <f t="shared" si="132"/>
        <v>-4.1694938359697134E-2</v>
      </c>
      <c r="V443">
        <f t="shared" si="132"/>
        <v>-4.4418822024005412E-2</v>
      </c>
      <c r="W443">
        <f t="shared" si="132"/>
        <v>-2.7472497689237572E-2</v>
      </c>
      <c r="X443">
        <f t="shared" si="132"/>
        <v>2.4812962402237369E-2</v>
      </c>
      <c r="Y443">
        <f t="shared" si="132"/>
        <v>-6.3186946024838916E-2</v>
      </c>
      <c r="Z443">
        <f t="shared" si="132"/>
        <v>-5.1203314033057799E-2</v>
      </c>
      <c r="AA443">
        <f t="shared" si="132"/>
        <v>7.7791314949088993E-3</v>
      </c>
      <c r="AB443">
        <f t="shared" si="132"/>
        <v>1.7765493485796788E-2</v>
      </c>
      <c r="AC443">
        <f t="shared" si="132"/>
        <v>9.2947045391919253E-2</v>
      </c>
      <c r="AD443">
        <f t="shared" si="132"/>
        <v>5.9718581184284449E-2</v>
      </c>
      <c r="AE443">
        <f t="shared" si="132"/>
        <v>-7.0049234560571674E-3</v>
      </c>
      <c r="AF443">
        <f t="shared" si="132"/>
        <v>2.0347488470306204E-2</v>
      </c>
      <c r="AG443">
        <f t="shared" si="132"/>
        <v>-1.8311478928116218E-2</v>
      </c>
      <c r="AH443">
        <f t="shared" si="132"/>
        <v>-6.4859359080691971E-3</v>
      </c>
      <c r="AI443">
        <f t="shared" si="133"/>
        <v>3.9464274045423513E-2</v>
      </c>
      <c r="AJ443">
        <f t="shared" si="133"/>
        <v>-2.9472744195571214E-2</v>
      </c>
      <c r="AK443">
        <f t="shared" si="133"/>
        <v>-4.6146398236242302E-2</v>
      </c>
      <c r="AL443">
        <f t="shared" si="133"/>
        <v>-4.3695938188021269E-2</v>
      </c>
      <c r="AM443">
        <f t="shared" si="133"/>
        <v>-6.0109014784735695E-2</v>
      </c>
      <c r="AN443">
        <f t="shared" si="133"/>
        <v>1.485407136397416E-2</v>
      </c>
      <c r="AO443">
        <f t="shared" si="133"/>
        <v>3.1349861386681561E-2</v>
      </c>
      <c r="AP443">
        <f t="shared" si="133"/>
        <v>4.4968864468574992E-3</v>
      </c>
      <c r="AQ443">
        <f t="shared" si="133"/>
        <v>2.4510164237081935E-2</v>
      </c>
      <c r="AR443">
        <f t="shared" si="133"/>
        <v>-5.4792899395024446E-3</v>
      </c>
      <c r="AS443">
        <f t="shared" si="133"/>
        <v>1.0591980608402643E-2</v>
      </c>
      <c r="AT443">
        <f t="shared" si="133"/>
        <v>5.6094726239067437E-2</v>
      </c>
      <c r="AU443">
        <f t="shared" si="133"/>
        <v>2.3420548383043787E-2</v>
      </c>
      <c r="AV443">
        <f t="shared" si="133"/>
        <v>2.1327853712301639E-2</v>
      </c>
      <c r="AW443">
        <f t="shared" si="133"/>
        <v>-6.678351240771303E-3</v>
      </c>
      <c r="AX443">
        <f t="shared" si="133"/>
        <v>-6.0206132995730265E-2</v>
      </c>
      <c r="AY443">
        <f t="shared" si="131"/>
        <v>-1.7536558311812327E-2</v>
      </c>
      <c r="AZ443">
        <f t="shared" si="131"/>
        <v>-6.1166349907533753E-3</v>
      </c>
      <c r="BA443">
        <f t="shared" si="131"/>
        <v>-1.7826471050308358E-2</v>
      </c>
      <c r="BB443">
        <f t="shared" si="131"/>
        <v>5.0856290320477711E-3</v>
      </c>
      <c r="BC443">
        <f t="shared" si="131"/>
        <v>-3.2728631529668255E-2</v>
      </c>
      <c r="BD443">
        <f t="shared" si="131"/>
        <v>-2.8711148259255477E-2</v>
      </c>
      <c r="BE443">
        <f t="shared" si="131"/>
        <v>2.0422584892742401E-2</v>
      </c>
      <c r="BF443">
        <f t="shared" si="131"/>
        <v>1.8122024705438486E-2</v>
      </c>
      <c r="BG443">
        <f t="shared" si="131"/>
        <v>4.6455002852569927E-2</v>
      </c>
      <c r="BH443">
        <f t="shared" si="131"/>
        <v>3.9796132232044291E-2</v>
      </c>
      <c r="BI443">
        <f t="shared" si="131"/>
        <v>-1.1765609282991221E-2</v>
      </c>
      <c r="BJ443">
        <f t="shared" si="131"/>
        <v>3.5890355277756504E-3</v>
      </c>
      <c r="BK443">
        <f t="shared" si="131"/>
        <v>-8.4152666389711002E-4</v>
      </c>
      <c r="BL443">
        <f t="shared" si="131"/>
        <v>-1.7284081165180234E-3</v>
      </c>
      <c r="BM443">
        <f t="shared" si="131"/>
        <v>2.3758382696289288E-2</v>
      </c>
      <c r="BN443">
        <f t="shared" si="130"/>
        <v>-2.7605146073174967E-2</v>
      </c>
      <c r="BO443">
        <f t="shared" si="130"/>
        <v>-4.592704913756139E-2</v>
      </c>
    </row>
    <row r="444" spans="1:67" x14ac:dyDescent="0.25">
      <c r="A444">
        <f t="shared" si="121"/>
        <v>2.1699999999999957E-3</v>
      </c>
      <c r="B444">
        <f t="shared" si="120"/>
        <v>1.9453641525700947</v>
      </c>
      <c r="D444">
        <f t="shared" si="134"/>
        <v>1.1015625</v>
      </c>
      <c r="E444">
        <f t="shared" si="134"/>
        <v>2.8102434604007844</v>
      </c>
      <c r="F444">
        <f t="shared" si="134"/>
        <v>-0.90684671626245761</v>
      </c>
      <c r="G444">
        <f t="shared" si="134"/>
        <v>-0.81122930694942308</v>
      </c>
      <c r="H444">
        <f t="shared" si="134"/>
        <v>-0.28605403988212452</v>
      </c>
      <c r="I444">
        <f t="shared" si="134"/>
        <v>-0.29128031647523789</v>
      </c>
      <c r="J444">
        <f t="shared" si="134"/>
        <v>3.9132736752225006E-2</v>
      </c>
      <c r="K444">
        <f t="shared" si="134"/>
        <v>7.8170938844808024E-2</v>
      </c>
      <c r="L444">
        <f t="shared" si="134"/>
        <v>0.1196738961369876</v>
      </c>
      <c r="M444">
        <f t="shared" si="134"/>
        <v>0.10702582076208403</v>
      </c>
      <c r="N444">
        <f t="shared" si="134"/>
        <v>-8.68138928953891E-2</v>
      </c>
      <c r="O444">
        <f t="shared" si="134"/>
        <v>8.1705646048320799E-2</v>
      </c>
      <c r="P444">
        <f t="shared" si="134"/>
        <v>0.16054581376050561</v>
      </c>
      <c r="Q444">
        <f t="shared" si="134"/>
        <v>3.8000002007854874E-2</v>
      </c>
      <c r="R444">
        <f t="shared" si="134"/>
        <v>5.2746546959278572E-2</v>
      </c>
      <c r="S444">
        <f t="shared" si="134"/>
        <v>-8.0221354828202196E-2</v>
      </c>
      <c r="T444">
        <f t="shared" si="132"/>
        <v>-0.13206442753716224</v>
      </c>
      <c r="U444">
        <f t="shared" si="132"/>
        <v>-1.5102301494480294E-2</v>
      </c>
      <c r="V444">
        <f t="shared" si="132"/>
        <v>-3.8674294007766473E-2</v>
      </c>
      <c r="W444">
        <f t="shared" si="132"/>
        <v>-6.3698691289375492E-4</v>
      </c>
      <c r="X444">
        <f t="shared" si="132"/>
        <v>1.5444710471565757E-2</v>
      </c>
      <c r="Y444">
        <f t="shared" si="132"/>
        <v>-5.8491852960702292E-2</v>
      </c>
      <c r="Z444">
        <f t="shared" si="132"/>
        <v>5.8712118689074272E-3</v>
      </c>
      <c r="AA444">
        <f t="shared" si="132"/>
        <v>3.9162995277758392E-2</v>
      </c>
      <c r="AB444">
        <f t="shared" si="132"/>
        <v>5.843228608527342E-2</v>
      </c>
      <c r="AC444">
        <f t="shared" si="132"/>
        <v>9.8143900614719767E-2</v>
      </c>
      <c r="AD444">
        <f t="shared" si="132"/>
        <v>-1.7221904941906907E-3</v>
      </c>
      <c r="AE444">
        <f t="shared" si="132"/>
        <v>-3.0791698503567912E-2</v>
      </c>
      <c r="AF444">
        <f t="shared" si="132"/>
        <v>-3.7986433910406868E-3</v>
      </c>
      <c r="AG444">
        <f t="shared" si="132"/>
        <v>-3.60936783442928E-2</v>
      </c>
      <c r="AH444">
        <f t="shared" si="132"/>
        <v>1.0885265499191062E-2</v>
      </c>
      <c r="AI444">
        <f t="shared" si="133"/>
        <v>-7.5639399435606398E-3</v>
      </c>
      <c r="AJ444">
        <f t="shared" si="133"/>
        <v>-6.8796498394877004E-2</v>
      </c>
      <c r="AK444">
        <f t="shared" si="133"/>
        <v>-2.7925621754417939E-2</v>
      </c>
      <c r="AL444">
        <f t="shared" si="133"/>
        <v>-2.7701551611519652E-2</v>
      </c>
      <c r="AM444">
        <f t="shared" si="133"/>
        <v>6.8902319316473896E-3</v>
      </c>
      <c r="AN444">
        <f t="shared" si="133"/>
        <v>6.7226957752439323E-2</v>
      </c>
      <c r="AO444">
        <f t="shared" si="133"/>
        <v>2.2028846806099494E-2</v>
      </c>
      <c r="AP444">
        <f t="shared" si="133"/>
        <v>1.398902134059527E-2</v>
      </c>
      <c r="AQ444">
        <f t="shared" si="133"/>
        <v>1.0337159906474568E-2</v>
      </c>
      <c r="AR444">
        <f t="shared" si="133"/>
        <v>-7.3582471826479463E-3</v>
      </c>
      <c r="AS444">
        <f t="shared" si="133"/>
        <v>4.2282318088924534E-2</v>
      </c>
      <c r="AT444">
        <f t="shared" si="133"/>
        <v>1.5328732262895602E-2</v>
      </c>
      <c r="AU444">
        <f t="shared" si="133"/>
        <v>-2.8952547185836158E-2</v>
      </c>
      <c r="AV444">
        <f t="shared" si="133"/>
        <v>-2.3957277365232902E-2</v>
      </c>
      <c r="AW444">
        <f t="shared" si="133"/>
        <v>-5.9184473511815661E-2</v>
      </c>
      <c r="AX444">
        <f t="shared" si="133"/>
        <v>-2.36042601145743E-2</v>
      </c>
      <c r="AY444">
        <f t="shared" si="131"/>
        <v>2.1462129104545969E-2</v>
      </c>
      <c r="AZ444">
        <f t="shared" si="131"/>
        <v>-4.9767013538043366E-3</v>
      </c>
      <c r="BA444">
        <f t="shared" si="131"/>
        <v>1.456023901937736E-2</v>
      </c>
      <c r="BB444">
        <f t="shared" si="131"/>
        <v>1.7309915535629514E-3</v>
      </c>
      <c r="BC444">
        <f t="shared" si="131"/>
        <v>-1.1130846594969329E-2</v>
      </c>
      <c r="BD444">
        <f t="shared" si="131"/>
        <v>4.6649351029755537E-2</v>
      </c>
      <c r="BE444">
        <f t="shared" si="131"/>
        <v>3.8002337121880309E-2</v>
      </c>
      <c r="BF444">
        <f t="shared" si="131"/>
        <v>2.048117015892293E-2</v>
      </c>
      <c r="BG444">
        <f t="shared" si="131"/>
        <v>8.4289435931550593E-3</v>
      </c>
      <c r="BH444">
        <f t="shared" si="131"/>
        <v>-4.4925364146352925E-2</v>
      </c>
      <c r="BI444">
        <f t="shared" si="131"/>
        <v>-2.2035249916641884E-2</v>
      </c>
      <c r="BJ444">
        <f t="shared" si="131"/>
        <v>-2.8491133456301082E-3</v>
      </c>
      <c r="BK444">
        <f t="shared" si="131"/>
        <v>-1.9604388043065094E-2</v>
      </c>
      <c r="BL444">
        <f t="shared" si="131"/>
        <v>2.4776473149795094E-3</v>
      </c>
      <c r="BM444">
        <f t="shared" si="131"/>
        <v>-2.8802024847532016E-2</v>
      </c>
      <c r="BN444">
        <f t="shared" si="130"/>
        <v>-3.3601746655331707E-2</v>
      </c>
      <c r="BO444">
        <f t="shared" si="130"/>
        <v>1.9531897001314753E-2</v>
      </c>
    </row>
    <row r="445" spans="1:67" x14ac:dyDescent="0.25">
      <c r="A445">
        <f t="shared" si="121"/>
        <v>2.1749999999999955E-3</v>
      </c>
      <c r="B445">
        <f t="shared" si="120"/>
        <v>2.0560753597451322</v>
      </c>
      <c r="D445">
        <f t="shared" si="134"/>
        <v>1.1015625</v>
      </c>
      <c r="E445">
        <f t="shared" si="134"/>
        <v>2.8687607147466587</v>
      </c>
      <c r="F445">
        <f t="shared" si="134"/>
        <v>-1.0091084114504392</v>
      </c>
      <c r="G445">
        <f t="shared" si="134"/>
        <v>-0.84531271064790514</v>
      </c>
      <c r="H445">
        <f t="shared" si="134"/>
        <v>-0.28237726215711195</v>
      </c>
      <c r="I445">
        <f t="shared" si="134"/>
        <v>-0.23044011562779912</v>
      </c>
      <c r="J445">
        <f t="shared" si="134"/>
        <v>9.2188138698180155E-2</v>
      </c>
      <c r="K445">
        <f t="shared" si="134"/>
        <v>7.7930077024017608E-2</v>
      </c>
      <c r="L445">
        <f t="shared" si="134"/>
        <v>0.13171207042728936</v>
      </c>
      <c r="M445">
        <f t="shared" si="134"/>
        <v>8.9717298668796394E-2</v>
      </c>
      <c r="N445">
        <f t="shared" si="134"/>
        <v>-8.0779027410615475E-2</v>
      </c>
      <c r="O445">
        <f t="shared" si="134"/>
        <v>0.11237441888929769</v>
      </c>
      <c r="P445">
        <f t="shared" si="134"/>
        <v>0.12323667316110254</v>
      </c>
      <c r="Q445">
        <f t="shared" si="134"/>
        <v>9.4271169225120435E-3</v>
      </c>
      <c r="R445">
        <f t="shared" si="134"/>
        <v>1.0077180229925977E-2</v>
      </c>
      <c r="S445">
        <f t="shared" si="134"/>
        <v>-0.14416128229972536</v>
      </c>
      <c r="T445">
        <f t="shared" si="132"/>
        <v>-0.10882327210876248</v>
      </c>
      <c r="U445">
        <f t="shared" si="132"/>
        <v>1.5696567158129587E-2</v>
      </c>
      <c r="V445">
        <f t="shared" si="132"/>
        <v>-2.0888750835660712E-2</v>
      </c>
      <c r="W445">
        <f t="shared" si="132"/>
        <v>2.6418818685796701E-2</v>
      </c>
      <c r="X445">
        <f t="shared" si="132"/>
        <v>1.7710408715789698E-4</v>
      </c>
      <c r="Y445">
        <f t="shared" si="132"/>
        <v>-2.9248315575245331E-2</v>
      </c>
      <c r="Z445">
        <f t="shared" si="132"/>
        <v>6.0251007025325258E-2</v>
      </c>
      <c r="AA445">
        <f t="shared" si="132"/>
        <v>5.097406106055824E-2</v>
      </c>
      <c r="AB445">
        <f t="shared" si="132"/>
        <v>6.742511328355949E-2</v>
      </c>
      <c r="AC445">
        <f t="shared" si="132"/>
        <v>4.5849389921618897E-2</v>
      </c>
      <c r="AD445">
        <f t="shared" si="132"/>
        <v>-6.207642222159683E-2</v>
      </c>
      <c r="AE445">
        <f t="shared" si="132"/>
        <v>-3.3720907691700781E-2</v>
      </c>
      <c r="AF445">
        <f t="shared" si="132"/>
        <v>-2.5190181322204661E-2</v>
      </c>
      <c r="AG445">
        <f t="shared" si="132"/>
        <v>-2.5932661170884462E-2</v>
      </c>
      <c r="AH445">
        <f t="shared" si="132"/>
        <v>1.9282332963494998E-2</v>
      </c>
      <c r="AI445">
        <f t="shared" si="133"/>
        <v>-4.7967403872118577E-2</v>
      </c>
      <c r="AJ445">
        <f t="shared" si="133"/>
        <v>-4.4253270285841743E-2</v>
      </c>
      <c r="AK445">
        <f t="shared" si="133"/>
        <v>1.7715802169084575E-2</v>
      </c>
      <c r="AL445">
        <f t="shared" si="133"/>
        <v>1.7005289653683996E-2</v>
      </c>
      <c r="AM445">
        <f t="shared" si="133"/>
        <v>6.6365214460676197E-2</v>
      </c>
      <c r="AN445">
        <f t="shared" si="133"/>
        <v>4.2393621527850048E-2</v>
      </c>
      <c r="AO445">
        <f t="shared" si="133"/>
        <v>-1.385244130236221E-2</v>
      </c>
      <c r="AP445">
        <f t="shared" si="133"/>
        <v>5.8025180001507453E-3</v>
      </c>
      <c r="AQ445">
        <f t="shared" si="133"/>
        <v>-1.7506988141155939E-2</v>
      </c>
      <c r="AR445">
        <f t="shared" si="133"/>
        <v>9.3164308300216212E-4</v>
      </c>
      <c r="AS445">
        <f t="shared" si="133"/>
        <v>1.3000800770665594E-2</v>
      </c>
      <c r="AT445">
        <f t="shared" si="133"/>
        <v>-4.8470524845385665E-2</v>
      </c>
      <c r="AU445">
        <f t="shared" si="133"/>
        <v>-3.6052153362654812E-2</v>
      </c>
      <c r="AV445">
        <f t="shared" si="133"/>
        <v>-3.0306145965487453E-2</v>
      </c>
      <c r="AW445">
        <f t="shared" si="133"/>
        <v>-1.1838631664252438E-2</v>
      </c>
      <c r="AX445">
        <f t="shared" ref="AX445:BM460" si="135">AX$4*COS(2*PI()*AX$6*$A445+AX$5)</f>
        <v>5.4289336503622818E-2</v>
      </c>
      <c r="AY445">
        <f t="shared" si="135"/>
        <v>2.1576087852321832E-2</v>
      </c>
      <c r="AZ445">
        <f t="shared" si="135"/>
        <v>5.4916556636571776E-3</v>
      </c>
      <c r="BA445">
        <f t="shared" si="135"/>
        <v>1.8741167370225117E-2</v>
      </c>
      <c r="BB445">
        <f t="shared" si="135"/>
        <v>-5.0856290320475559E-3</v>
      </c>
      <c r="BC445">
        <f t="shared" si="135"/>
        <v>3.3427888211128229E-2</v>
      </c>
      <c r="BD445">
        <f t="shared" si="135"/>
        <v>2.2852874285536298E-2</v>
      </c>
      <c r="BE445">
        <f t="shared" si="135"/>
        <v>-2.7575256590138011E-2</v>
      </c>
      <c r="BF445">
        <f t="shared" si="135"/>
        <v>-2.3255967271833013E-2</v>
      </c>
      <c r="BG445">
        <f t="shared" si="135"/>
        <v>-4.9092157416267775E-2</v>
      </c>
      <c r="BH445">
        <f t="shared" si="135"/>
        <v>-2.2959784648080142E-2</v>
      </c>
      <c r="BI445">
        <f t="shared" si="135"/>
        <v>2.1379290966587524E-2</v>
      </c>
      <c r="BJ445">
        <f t="shared" si="135"/>
        <v>-2.1719441748868861E-3</v>
      </c>
      <c r="BK445">
        <f t="shared" si="135"/>
        <v>1.1780426470606576E-2</v>
      </c>
      <c r="BL445">
        <f t="shared" si="135"/>
        <v>1.9713786372612215E-4</v>
      </c>
      <c r="BM445">
        <f t="shared" si="135"/>
        <v>-4.2457067048821944E-3</v>
      </c>
      <c r="BN445">
        <f t="shared" si="130"/>
        <v>5.2344401987004442E-2</v>
      </c>
      <c r="BO445">
        <f t="shared" si="130"/>
        <v>3.0412945749227486E-2</v>
      </c>
    </row>
    <row r="446" spans="1:67" x14ac:dyDescent="0.25">
      <c r="A446">
        <f t="shared" si="121"/>
        <v>2.1799999999999953E-3</v>
      </c>
      <c r="B446">
        <f t="shared" si="120"/>
        <v>2.0048703610431042</v>
      </c>
      <c r="D446">
        <f t="shared" si="134"/>
        <v>1.1015625</v>
      </c>
      <c r="E446">
        <f t="shared" si="134"/>
        <v>2.9244468486167596</v>
      </c>
      <c r="F446">
        <f t="shared" si="134"/>
        <v>-1.1073876167562122</v>
      </c>
      <c r="G446">
        <f t="shared" si="134"/>
        <v>-0.87189305888374691</v>
      </c>
      <c r="H446">
        <f t="shared" si="134"/>
        <v>-0.27424722632388165</v>
      </c>
      <c r="I446">
        <f t="shared" si="134"/>
        <v>-0.16392571434671396</v>
      </c>
      <c r="J446">
        <f t="shared" si="134"/>
        <v>0.1419777298710401</v>
      </c>
      <c r="K446">
        <f t="shared" si="134"/>
        <v>7.3935598009025078E-2</v>
      </c>
      <c r="L446">
        <f t="shared" si="134"/>
        <v>0.13547429092953503</v>
      </c>
      <c r="M446">
        <f t="shared" si="134"/>
        <v>6.5284090053191829E-2</v>
      </c>
      <c r="N446">
        <f t="shared" si="134"/>
        <v>-6.6836947902314439E-2</v>
      </c>
      <c r="O446">
        <f t="shared" si="134"/>
        <v>0.12975621326237441</v>
      </c>
      <c r="P446">
        <f t="shared" si="134"/>
        <v>6.8619308048071037E-2</v>
      </c>
      <c r="Q446">
        <f t="shared" si="134"/>
        <v>-2.0696441682856375E-2</v>
      </c>
      <c r="R446">
        <f t="shared" si="134"/>
        <v>-3.451033639005549E-2</v>
      </c>
      <c r="S446">
        <f t="shared" ref="S446:AH461" si="136">S$4*COS(2*PI()*S$6*$A446+S$5)</f>
        <v>-0.17667593130063297</v>
      </c>
      <c r="T446">
        <f t="shared" si="136"/>
        <v>-5.8660693049116926E-2</v>
      </c>
      <c r="U446">
        <f t="shared" si="136"/>
        <v>4.2123691559863376E-2</v>
      </c>
      <c r="V446">
        <f t="shared" si="136"/>
        <v>3.4003826889620623E-3</v>
      </c>
      <c r="W446">
        <f t="shared" si="136"/>
        <v>4.4337970373502636E-2</v>
      </c>
      <c r="X446">
        <f t="shared" si="136"/>
        <v>-1.5158150038996549E-2</v>
      </c>
      <c r="Y446">
        <f t="shared" si="136"/>
        <v>1.2270446650048806E-2</v>
      </c>
      <c r="Z446">
        <f t="shared" si="136"/>
        <v>8.6977185738276869E-2</v>
      </c>
      <c r="AA446">
        <f t="shared" si="136"/>
        <v>3.7309419653331372E-2</v>
      </c>
      <c r="AB446">
        <f t="shared" si="136"/>
        <v>3.9869298482829427E-2</v>
      </c>
      <c r="AC446">
        <f t="shared" si="136"/>
        <v>-3.3303071561032009E-2</v>
      </c>
      <c r="AD446">
        <f t="shared" si="136"/>
        <v>-8.3266279862216172E-2</v>
      </c>
      <c r="AE446">
        <f t="shared" si="136"/>
        <v>-1.3808374228444577E-2</v>
      </c>
      <c r="AF446">
        <f t="shared" si="136"/>
        <v>-2.8315008370746703E-2</v>
      </c>
      <c r="AG446">
        <f t="shared" si="136"/>
        <v>4.3050564410362967E-3</v>
      </c>
      <c r="AH446">
        <f t="shared" si="136"/>
        <v>1.1782476392280861E-2</v>
      </c>
      <c r="AI446">
        <f t="shared" ref="AI446:AX461" si="137">AI$4*COS(2*PI()*AI$6*$A446+AI$5)</f>
        <v>-4.6359420846917375E-2</v>
      </c>
      <c r="AJ446">
        <f t="shared" si="137"/>
        <v>2.1372322425672385E-2</v>
      </c>
      <c r="AK446">
        <f t="shared" si="137"/>
        <v>4.5961775789027125E-2</v>
      </c>
      <c r="AL446">
        <f t="shared" si="137"/>
        <v>4.4086273151172597E-2</v>
      </c>
      <c r="AM446">
        <f t="shared" si="137"/>
        <v>5.3368121825006928E-2</v>
      </c>
      <c r="AN446">
        <f t="shared" si="137"/>
        <v>-3.1126305470423409E-2</v>
      </c>
      <c r="AO446">
        <f t="shared" si="137"/>
        <v>-3.3031782492850374E-2</v>
      </c>
      <c r="AP446">
        <f t="shared" si="137"/>
        <v>-9.716922654094436E-3</v>
      </c>
      <c r="AQ446">
        <f t="shared" si="137"/>
        <v>-2.2197721411864744E-2</v>
      </c>
      <c r="AR446">
        <f t="shared" si="137"/>
        <v>7.9340342733269283E-3</v>
      </c>
      <c r="AS446">
        <f t="shared" si="137"/>
        <v>-3.5028102516114379E-2</v>
      </c>
      <c r="AT446">
        <f t="shared" si="137"/>
        <v>-3.9436990972143149E-2</v>
      </c>
      <c r="AU446">
        <f t="shared" si="137"/>
        <v>1.322347999811989E-2</v>
      </c>
      <c r="AV446">
        <f t="shared" si="137"/>
        <v>1.2599666423147146E-2</v>
      </c>
      <c r="AW446">
        <f t="shared" si="137"/>
        <v>5.5480533489403017E-2</v>
      </c>
      <c r="AX446">
        <f t="shared" si="137"/>
        <v>3.7212776298700588E-2</v>
      </c>
      <c r="AY446">
        <f t="shared" si="135"/>
        <v>-1.7401150632954294E-2</v>
      </c>
      <c r="AZ446">
        <f t="shared" si="135"/>
        <v>5.6663491781996636E-3</v>
      </c>
      <c r="BA446">
        <f t="shared" si="135"/>
        <v>-1.3382890433157409E-2</v>
      </c>
      <c r="BB446">
        <f t="shared" si="135"/>
        <v>-1.7309915535635846E-3</v>
      </c>
      <c r="BC446">
        <f t="shared" si="135"/>
        <v>9.0308559087936575E-3</v>
      </c>
      <c r="BD446">
        <f t="shared" si="135"/>
        <v>-4.9519238728005371E-2</v>
      </c>
      <c r="BE446">
        <f t="shared" si="135"/>
        <v>-3.2812215347836411E-2</v>
      </c>
      <c r="BF446">
        <f t="shared" si="135"/>
        <v>-1.4651679003236837E-2</v>
      </c>
      <c r="BG446">
        <f t="shared" si="135"/>
        <v>6.9304671730076048E-3</v>
      </c>
      <c r="BH446">
        <f t="shared" si="135"/>
        <v>5.3529833406272993E-2</v>
      </c>
      <c r="BI446">
        <f t="shared" si="135"/>
        <v>1.2707754256221414E-2</v>
      </c>
      <c r="BJ446">
        <f t="shared" si="135"/>
        <v>3.929394449191867E-3</v>
      </c>
      <c r="BK446">
        <f t="shared" si="135"/>
        <v>1.3031119621769276E-2</v>
      </c>
      <c r="BL446">
        <f t="shared" si="135"/>
        <v>-2.5994852152317698E-3</v>
      </c>
      <c r="BM446">
        <f t="shared" si="135"/>
        <v>3.1678388565896651E-2</v>
      </c>
      <c r="BN446">
        <f t="shared" si="130"/>
        <v>-4.9367724786907024E-3</v>
      </c>
      <c r="BO446">
        <f t="shared" si="130"/>
        <v>-4.3688771505903071E-2</v>
      </c>
    </row>
    <row r="447" spans="1:67" x14ac:dyDescent="0.25">
      <c r="A447">
        <f t="shared" si="121"/>
        <v>2.1849999999999951E-3</v>
      </c>
      <c r="B447">
        <f t="shared" si="120"/>
        <v>1.9445753703999873</v>
      </c>
      <c r="D447">
        <f t="shared" ref="D447:S462" si="138">D$4*COS(2*PI()*D$6*$A447+D$5)</f>
        <v>1.1015625</v>
      </c>
      <c r="E447">
        <f t="shared" si="138"/>
        <v>2.9772469065200196</v>
      </c>
      <c r="F447">
        <f t="shared" si="138"/>
        <v>-1.2012964690559216</v>
      </c>
      <c r="G447">
        <f t="shared" si="138"/>
        <v>-0.89073442260427915</v>
      </c>
      <c r="H447">
        <f t="shared" si="138"/>
        <v>-0.2617921479041726</v>
      </c>
      <c r="I447">
        <f t="shared" si="138"/>
        <v>-9.3374917940152388E-2</v>
      </c>
      <c r="J447">
        <f t="shared" si="138"/>
        <v>0.18673768918126885</v>
      </c>
      <c r="K447">
        <f t="shared" si="138"/>
        <v>6.637990177792838E-2</v>
      </c>
      <c r="L447">
        <f t="shared" si="138"/>
        <v>0.13072416349308902</v>
      </c>
      <c r="M447">
        <f t="shared" si="138"/>
        <v>3.5666500237694215E-2</v>
      </c>
      <c r="N447">
        <f t="shared" si="138"/>
        <v>-4.6352402252935805E-2</v>
      </c>
      <c r="O447">
        <f t="shared" si="138"/>
        <v>0.13179583253248664</v>
      </c>
      <c r="P447">
        <f t="shared" si="138"/>
        <v>4.364565040935714E-3</v>
      </c>
      <c r="Q447">
        <f t="shared" si="138"/>
        <v>-4.7415627101792798E-2</v>
      </c>
      <c r="R447">
        <f t="shared" si="138"/>
        <v>-7.2528952140773525E-2</v>
      </c>
      <c r="S447">
        <f t="shared" si="138"/>
        <v>-0.17067753261211732</v>
      </c>
      <c r="T447">
        <f t="shared" si="136"/>
        <v>6.013757758870958E-3</v>
      </c>
      <c r="U447">
        <f t="shared" si="136"/>
        <v>5.6818696158124099E-2</v>
      </c>
      <c r="V447">
        <f t="shared" si="136"/>
        <v>2.6630826959029418E-2</v>
      </c>
      <c r="W447">
        <f t="shared" si="136"/>
        <v>4.6923329311574051E-2</v>
      </c>
      <c r="X447">
        <f t="shared" si="136"/>
        <v>-2.4703506056826779E-2</v>
      </c>
      <c r="Y447">
        <f t="shared" si="136"/>
        <v>4.8639425424497444E-2</v>
      </c>
      <c r="Z447">
        <f t="shared" si="136"/>
        <v>7.3783139836101283E-2</v>
      </c>
      <c r="AA447">
        <f t="shared" si="136"/>
        <v>4.9983563063461444E-3</v>
      </c>
      <c r="AB447">
        <f t="shared" si="136"/>
        <v>-9.2981777009930149E-3</v>
      </c>
      <c r="AC447">
        <f t="shared" si="136"/>
        <v>-9.2947045391913535E-2</v>
      </c>
      <c r="AD447">
        <f t="shared" si="136"/>
        <v>-5.1922959580665132E-2</v>
      </c>
      <c r="AE447">
        <f t="shared" si="136"/>
        <v>1.5457624255500166E-2</v>
      </c>
      <c r="AF447">
        <f t="shared" si="136"/>
        <v>-1.0907149888695263E-2</v>
      </c>
      <c r="AG447">
        <f t="shared" si="136"/>
        <v>3.1209860089055286E-2</v>
      </c>
      <c r="AH447">
        <f t="shared" si="136"/>
        <v>-5.4312012457604581E-3</v>
      </c>
      <c r="AI447">
        <f t="shared" si="137"/>
        <v>-4.1483158576915173E-3</v>
      </c>
      <c r="AJ447">
        <f t="shared" si="137"/>
        <v>6.7156996339052505E-2</v>
      </c>
      <c r="AK447">
        <f t="shared" si="137"/>
        <v>2.9077092667013943E-2</v>
      </c>
      <c r="AL447">
        <f t="shared" si="137"/>
        <v>2.5472158482379135E-2</v>
      </c>
      <c r="AM447">
        <f t="shared" si="137"/>
        <v>-1.7907973865680233E-2</v>
      </c>
      <c r="AN447">
        <f t="shared" si="137"/>
        <v>-6.8899494112323059E-2</v>
      </c>
      <c r="AO447">
        <f t="shared" si="137"/>
        <v>-1.2384564179525022E-2</v>
      </c>
      <c r="AP447">
        <f t="shared" si="137"/>
        <v>-1.2956593611171444E-2</v>
      </c>
      <c r="AQ447">
        <f t="shared" si="137"/>
        <v>2.4685681706751055E-3</v>
      </c>
      <c r="AR447">
        <f t="shared" si="137"/>
        <v>3.9718597658221187E-3</v>
      </c>
      <c r="AS447">
        <f t="shared" si="137"/>
        <v>-3.2545858897523067E-2</v>
      </c>
      <c r="AT447">
        <f t="shared" si="137"/>
        <v>2.8855363175418054E-2</v>
      </c>
      <c r="AU447">
        <f t="shared" si="137"/>
        <v>4.1821378941322505E-2</v>
      </c>
      <c r="AV447">
        <f t="shared" si="137"/>
        <v>3.5028030080911092E-2</v>
      </c>
      <c r="AW447">
        <f t="shared" si="137"/>
        <v>2.9196766817381325E-2</v>
      </c>
      <c r="AX447">
        <f t="shared" si="137"/>
        <v>-4.496134133677597E-2</v>
      </c>
      <c r="AY447">
        <f t="shared" si="135"/>
        <v>-2.4851273724062095E-2</v>
      </c>
      <c r="AZ447">
        <f t="shared" si="135"/>
        <v>-4.7800696461894505E-3</v>
      </c>
      <c r="BA447">
        <f t="shared" si="135"/>
        <v>-1.9581900864557758E-2</v>
      </c>
      <c r="BB447">
        <f t="shared" si="135"/>
        <v>5.08562903204734E-3</v>
      </c>
      <c r="BC447">
        <f t="shared" si="135"/>
        <v>-3.3995220289567571E-2</v>
      </c>
      <c r="BD447">
        <f t="shared" si="135"/>
        <v>-1.6634196832689838E-2</v>
      </c>
      <c r="BE447">
        <f t="shared" si="135"/>
        <v>3.3751061075392691E-2</v>
      </c>
      <c r="BF447">
        <f t="shared" si="135"/>
        <v>2.6928651885073526E-2</v>
      </c>
      <c r="BG447">
        <f t="shared" si="135"/>
        <v>4.6923829566892054E-2</v>
      </c>
      <c r="BH447">
        <f t="shared" si="135"/>
        <v>2.8988035416444061E-3</v>
      </c>
      <c r="BI447">
        <f t="shared" si="135"/>
        <v>-2.6923512375230899E-2</v>
      </c>
      <c r="BJ447">
        <f t="shared" si="135"/>
        <v>2.1754285049579856E-4</v>
      </c>
      <c r="BK447">
        <f t="shared" si="135"/>
        <v>-1.9051559423019358E-2</v>
      </c>
      <c r="BL447">
        <f t="shared" si="135"/>
        <v>1.4094323525395782E-3</v>
      </c>
      <c r="BM447">
        <f t="shared" si="135"/>
        <v>-1.7215636214180964E-2</v>
      </c>
      <c r="BN447">
        <f t="shared" si="130"/>
        <v>-4.8709707666159022E-2</v>
      </c>
      <c r="BO447">
        <f t="shared" si="130"/>
        <v>4.2888611467514753E-3</v>
      </c>
    </row>
    <row r="448" spans="1:67" x14ac:dyDescent="0.25">
      <c r="A448">
        <f t="shared" si="121"/>
        <v>2.1899999999999949E-3</v>
      </c>
      <c r="B448">
        <f t="shared" si="120"/>
        <v>2.0405911361089037</v>
      </c>
      <c r="D448">
        <f t="shared" si="138"/>
        <v>1.1015625</v>
      </c>
      <c r="E448">
        <f t="shared" si="138"/>
        <v>3.0271087811739199</v>
      </c>
      <c r="F448">
        <f t="shared" si="138"/>
        <v>-1.2904643530124202</v>
      </c>
      <c r="G448">
        <f t="shared" si="138"/>
        <v>-0.90166956453126601</v>
      </c>
      <c r="H448">
        <f t="shared" si="138"/>
        <v>-0.24520845092496654</v>
      </c>
      <c r="I448">
        <f t="shared" si="138"/>
        <v>-2.0524921160318732E-2</v>
      </c>
      <c r="J448">
        <f t="shared" si="138"/>
        <v>0.2248823727555542</v>
      </c>
      <c r="K448">
        <f t="shared" si="138"/>
        <v>5.5626919592830566E-2</v>
      </c>
      <c r="L448">
        <f t="shared" si="138"/>
        <v>0.11776015609453029</v>
      </c>
      <c r="M448">
        <f t="shared" si="138"/>
        <v>3.2165398837126829E-3</v>
      </c>
      <c r="N448">
        <f t="shared" si="138"/>
        <v>-2.1330560514863425E-2</v>
      </c>
      <c r="O448">
        <f t="shared" si="138"/>
        <v>0.11825211525388372</v>
      </c>
      <c r="P448">
        <f t="shared" si="138"/>
        <v>-6.0503168155687168E-2</v>
      </c>
      <c r="Q448">
        <f t="shared" si="138"/>
        <v>-6.6335380521898621E-2</v>
      </c>
      <c r="R448">
        <f t="shared" si="138"/>
        <v>-9.6741979577917858E-2</v>
      </c>
      <c r="S448">
        <f t="shared" si="138"/>
        <v>-0.12747365887890885</v>
      </c>
      <c r="T448">
        <f t="shared" si="136"/>
        <v>6.9200485241645571E-2</v>
      </c>
      <c r="U448">
        <f t="shared" si="136"/>
        <v>5.5688787845867373E-2</v>
      </c>
      <c r="V448">
        <f t="shared" si="136"/>
        <v>4.1569919072480074E-2</v>
      </c>
      <c r="W448">
        <f t="shared" si="136"/>
        <v>3.3280777934280102E-2</v>
      </c>
      <c r="X448">
        <f t="shared" si="136"/>
        <v>-2.4812962402238799E-2</v>
      </c>
      <c r="Y448">
        <f t="shared" si="136"/>
        <v>6.4594924946430307E-2</v>
      </c>
      <c r="Z448">
        <f t="shared" si="136"/>
        <v>2.6724586936315076E-2</v>
      </c>
      <c r="AA448">
        <f t="shared" si="136"/>
        <v>-2.9810774862634063E-2</v>
      </c>
      <c r="AB448">
        <f t="shared" si="136"/>
        <v>-5.3425458155256164E-2</v>
      </c>
      <c r="AC448">
        <f t="shared" si="136"/>
        <v>-9.8143900614723903E-2</v>
      </c>
      <c r="AD448">
        <f t="shared" si="136"/>
        <v>1.2178856437819669E-2</v>
      </c>
      <c r="AE448">
        <f t="shared" si="136"/>
        <v>3.4252994888200307E-2</v>
      </c>
      <c r="AF448">
        <f t="shared" si="136"/>
        <v>1.4410050373068806E-2</v>
      </c>
      <c r="AG448">
        <f t="shared" si="136"/>
        <v>3.3952430343174661E-2</v>
      </c>
      <c r="AH448">
        <f t="shared" si="136"/>
        <v>-1.8167236381262199E-2</v>
      </c>
      <c r="AI448">
        <f t="shared" si="137"/>
        <v>4.1696022067539411E-2</v>
      </c>
      <c r="AJ448">
        <f t="shared" si="137"/>
        <v>5.0596713791876136E-2</v>
      </c>
      <c r="AK448">
        <f t="shared" si="137"/>
        <v>-1.6358886954782794E-2</v>
      </c>
      <c r="AL448">
        <f t="shared" si="137"/>
        <v>-1.9543661278796576E-2</v>
      </c>
      <c r="AM448">
        <f t="shared" si="137"/>
        <v>-6.9628221834214146E-2</v>
      </c>
      <c r="AN448">
        <f t="shared" si="137"/>
        <v>-2.7545650114253615E-2</v>
      </c>
      <c r="AO448">
        <f t="shared" si="137"/>
        <v>2.3194775412189915E-2</v>
      </c>
      <c r="AP448">
        <f t="shared" si="137"/>
        <v>1.7764219923455563E-4</v>
      </c>
      <c r="AQ448">
        <f t="shared" si="137"/>
        <v>2.3870116708101595E-2</v>
      </c>
      <c r="AR448">
        <f t="shared" si="137"/>
        <v>-5.4792899395002858E-3</v>
      </c>
      <c r="AS448">
        <f t="shared" si="137"/>
        <v>1.686809217448073E-2</v>
      </c>
      <c r="AT448">
        <f t="shared" si="137"/>
        <v>5.378906499653404E-2</v>
      </c>
      <c r="AU448">
        <f t="shared" si="137"/>
        <v>5.0226223257490163E-3</v>
      </c>
      <c r="AV448">
        <f t="shared" si="137"/>
        <v>5.2753022467482552E-4</v>
      </c>
      <c r="AW448">
        <f t="shared" si="137"/>
        <v>-4.6345772293436956E-2</v>
      </c>
      <c r="AX448">
        <f t="shared" si="137"/>
        <v>-4.8483076888959191E-2</v>
      </c>
      <c r="AY448">
        <f t="shared" si="135"/>
        <v>1.272372772497685E-2</v>
      </c>
      <c r="AZ448">
        <f t="shared" si="135"/>
        <v>-6.26663529114109E-3</v>
      </c>
      <c r="BA448">
        <f t="shared" si="135"/>
        <v>1.2152725692458682E-2</v>
      </c>
      <c r="BB448">
        <f t="shared" si="135"/>
        <v>1.7309915535642178E-3</v>
      </c>
      <c r="BC448">
        <f t="shared" si="135"/>
        <v>-6.8952245601517611E-3</v>
      </c>
      <c r="BD448">
        <f t="shared" si="135"/>
        <v>5.1608178450157374E-2</v>
      </c>
      <c r="BE448">
        <f t="shared" si="135"/>
        <v>2.645970448680858E-2</v>
      </c>
      <c r="BF448">
        <f t="shared" si="135"/>
        <v>7.9015689706721341E-3</v>
      </c>
      <c r="BG448">
        <f t="shared" si="135"/>
        <v>-2.1611475524872713E-2</v>
      </c>
      <c r="BH448">
        <f t="shared" si="135"/>
        <v>-5.4616196642989528E-2</v>
      </c>
      <c r="BI448">
        <f t="shared" si="135"/>
        <v>-9.6138973760074849E-4</v>
      </c>
      <c r="BJ448">
        <f t="shared" si="135"/>
        <v>-4.0375958630785797E-3</v>
      </c>
      <c r="BK448">
        <f t="shared" si="135"/>
        <v>-2.4006883513707491E-3</v>
      </c>
      <c r="BL448">
        <f t="shared" si="135"/>
        <v>1.7284081165187867E-3</v>
      </c>
      <c r="BM448">
        <f t="shared" si="135"/>
        <v>-2.0015210952116051E-2</v>
      </c>
      <c r="BN448">
        <f t="shared" si="130"/>
        <v>4.0799251170694086E-2</v>
      </c>
      <c r="BO448">
        <f t="shared" si="130"/>
        <v>4.0282147190586266E-2</v>
      </c>
    </row>
    <row r="449" spans="1:67" x14ac:dyDescent="0.25">
      <c r="A449">
        <f t="shared" si="121"/>
        <v>2.1949999999999947E-3</v>
      </c>
      <c r="B449">
        <f t="shared" si="120"/>
        <v>2.0193409813297878</v>
      </c>
      <c r="D449">
        <f t="shared" si="138"/>
        <v>1.1015625</v>
      </c>
      <c r="E449">
        <f t="shared" si="138"/>
        <v>3.0739832649280765</v>
      </c>
      <c r="F449">
        <f t="shared" si="138"/>
        <v>-1.3745393637246675</v>
      </c>
      <c r="G449">
        <f t="shared" si="138"/>
        <v>-0.90460142357082296</v>
      </c>
      <c r="H449">
        <f t="shared" si="138"/>
        <v>-0.22475767019424453</v>
      </c>
      <c r="I449">
        <f t="shared" si="138"/>
        <v>5.2830467296789863E-2</v>
      </c>
      <c r="J449">
        <f t="shared" si="138"/>
        <v>0.25506048616152649</v>
      </c>
      <c r="K449">
        <f t="shared" si="138"/>
        <v>4.2194584713396238E-2</v>
      </c>
      <c r="L449">
        <f t="shared" si="138"/>
        <v>9.7396844996992929E-2</v>
      </c>
      <c r="M449">
        <f t="shared" si="138"/>
        <v>-2.9488854357577934E-2</v>
      </c>
      <c r="N449">
        <f t="shared" si="138"/>
        <v>5.7792651051577068E-3</v>
      </c>
      <c r="O449">
        <f t="shared" si="138"/>
        <v>9.072644972859098E-2</v>
      </c>
      <c r="P449">
        <f t="shared" si="138"/>
        <v>-0.11687341118673768</v>
      </c>
      <c r="Q449">
        <f t="shared" si="138"/>
        <v>-7.4343577539167524E-2</v>
      </c>
      <c r="R449">
        <f t="shared" si="138"/>
        <v>-0.10254056832165752</v>
      </c>
      <c r="S449">
        <f t="shared" si="138"/>
        <v>-5.6482190834425357E-2</v>
      </c>
      <c r="T449">
        <f t="shared" si="136"/>
        <v>0.11526793720019463</v>
      </c>
      <c r="U449">
        <f t="shared" si="136"/>
        <v>3.9048664105565692E-2</v>
      </c>
      <c r="V449">
        <f t="shared" si="136"/>
        <v>4.3566460108478332E-2</v>
      </c>
      <c r="W449">
        <f t="shared" si="136"/>
        <v>8.1284405408062008E-3</v>
      </c>
      <c r="X449">
        <f t="shared" si="136"/>
        <v>-1.5444710471569558E-2</v>
      </c>
      <c r="Y449">
        <f t="shared" si="136"/>
        <v>5.3440582016412393E-2</v>
      </c>
      <c r="Z449">
        <f t="shared" si="136"/>
        <v>-3.2599843551812335E-2</v>
      </c>
      <c r="AA449">
        <f t="shared" si="136"/>
        <v>-4.9721140743795765E-2</v>
      </c>
      <c r="AB449">
        <f t="shared" si="136"/>
        <v>-6.8592788100602625E-2</v>
      </c>
      <c r="AC449">
        <f t="shared" si="136"/>
        <v>-4.5849389921630464E-2</v>
      </c>
      <c r="AD449">
        <f t="shared" si="136"/>
        <v>6.8596961436729484E-2</v>
      </c>
      <c r="AE449">
        <f t="shared" si="136"/>
        <v>2.9846199629375427E-2</v>
      </c>
      <c r="AF449">
        <f t="shared" si="136"/>
        <v>2.9277773491257757E-2</v>
      </c>
      <c r="AG449">
        <f t="shared" si="136"/>
        <v>1.0409508002933311E-2</v>
      </c>
      <c r="AH449">
        <f t="shared" si="136"/>
        <v>-1.5925665993875036E-2</v>
      </c>
      <c r="AI449">
        <f t="shared" si="137"/>
        <v>5.1021597711134029E-2</v>
      </c>
      <c r="AJ449">
        <f t="shared" si="137"/>
        <v>-1.2934846363909862E-2</v>
      </c>
      <c r="AK449">
        <f t="shared" si="137"/>
        <v>-4.573179461813983E-2</v>
      </c>
      <c r="AL449">
        <f t="shared" si="137"/>
        <v>-4.4302619735299552E-2</v>
      </c>
      <c r="AM449">
        <f t="shared" si="137"/>
        <v>-4.5313128587306982E-2</v>
      </c>
      <c r="AN449">
        <f t="shared" si="137"/>
        <v>4.5442759329627609E-2</v>
      </c>
      <c r="AO449">
        <f t="shared" si="137"/>
        <v>3.0808076436925347E-2</v>
      </c>
      <c r="AP449">
        <f t="shared" si="137"/>
        <v>1.3087382521433171E-2</v>
      </c>
      <c r="AQ449">
        <f t="shared" si="137"/>
        <v>1.3702859208756227E-2</v>
      </c>
      <c r="AR449">
        <f t="shared" si="137"/>
        <v>-7.3582471826491684E-3</v>
      </c>
      <c r="AS449">
        <f t="shared" si="137"/>
        <v>4.1957954282583955E-2</v>
      </c>
      <c r="AT449">
        <f t="shared" si="137"/>
        <v>-2.10177016602805E-3</v>
      </c>
      <c r="AU449">
        <f t="shared" si="137"/>
        <v>-3.9630076712423142E-2</v>
      </c>
      <c r="AV449">
        <f t="shared" si="137"/>
        <v>-3.4830331466944447E-2</v>
      </c>
      <c r="AW449">
        <f t="shared" si="137"/>
        <v>-4.3696919008586785E-2</v>
      </c>
      <c r="AX449">
        <f t="shared" si="137"/>
        <v>3.2808259737489839E-2</v>
      </c>
      <c r="AY449">
        <f t="shared" si="135"/>
        <v>2.7246090834705614E-2</v>
      </c>
      <c r="AZ449">
        <f t="shared" si="135"/>
        <v>3.9930990749260289E-3</v>
      </c>
      <c r="BA449">
        <f t="shared" si="135"/>
        <v>2.0345353542295691E-2</v>
      </c>
      <c r="BB449">
        <f t="shared" si="135"/>
        <v>-5.0856290320471249E-3</v>
      </c>
      <c r="BC449">
        <f t="shared" si="135"/>
        <v>3.4428388764463455E-2</v>
      </c>
      <c r="BD449">
        <f t="shared" si="135"/>
        <v>1.0153188158999104E-2</v>
      </c>
      <c r="BE449">
        <f t="shared" si="135"/>
        <v>-3.8731217395707569E-2</v>
      </c>
      <c r="BF449">
        <f t="shared" si="135"/>
        <v>-2.890931026372447E-2</v>
      </c>
      <c r="BG449">
        <f t="shared" si="135"/>
        <v>-4.0162270341967968E-2</v>
      </c>
      <c r="BH449">
        <f t="shared" si="135"/>
        <v>1.7569305907624632E-2</v>
      </c>
      <c r="BI449">
        <f t="shared" si="135"/>
        <v>2.7342953722441918E-2</v>
      </c>
      <c r="BJ449">
        <f t="shared" si="135"/>
        <v>1.7906756687159401E-3</v>
      </c>
      <c r="BK449">
        <f t="shared" si="135"/>
        <v>2.0391100819828561E-2</v>
      </c>
      <c r="BL449">
        <f t="shared" si="135"/>
        <v>-2.4776473149791312E-3</v>
      </c>
      <c r="BM449">
        <f t="shared" si="135"/>
        <v>3.0775458076559802E-2</v>
      </c>
      <c r="BN449">
        <f t="shared" si="130"/>
        <v>1.8671295492003432E-2</v>
      </c>
      <c r="BO449">
        <f t="shared" si="130"/>
        <v>-3.6284800720709533E-2</v>
      </c>
    </row>
    <row r="450" spans="1:67" x14ac:dyDescent="0.25">
      <c r="A450">
        <f t="shared" si="121"/>
        <v>2.1999999999999945E-3</v>
      </c>
      <c r="B450">
        <f t="shared" si="120"/>
        <v>1.9417868864739136</v>
      </c>
      <c r="D450">
        <f t="shared" si="138"/>
        <v>1.1015625</v>
      </c>
      <c r="E450">
        <f t="shared" si="138"/>
        <v>3.1178240983262442</v>
      </c>
      <c r="F450">
        <f t="shared" si="138"/>
        <v>-1.4531896955355912</v>
      </c>
      <c r="G450">
        <f t="shared" si="138"/>
        <v>-0.89950397633455792</v>
      </c>
      <c r="H450">
        <f t="shared" si="138"/>
        <v>-0.20076232674083658</v>
      </c>
      <c r="I450">
        <f t="shared" si="138"/>
        <v>0.12488499431478298</v>
      </c>
      <c r="J450">
        <f t="shared" si="138"/>
        <v>0.27620295468670225</v>
      </c>
      <c r="K450">
        <f t="shared" si="138"/>
        <v>2.67298853768662E-2</v>
      </c>
      <c r="L450">
        <f t="shared" si="138"/>
        <v>7.0913731927756837E-2</v>
      </c>
      <c r="M450">
        <f t="shared" si="138"/>
        <v>-5.9852461158571124E-2</v>
      </c>
      <c r="N450">
        <f t="shared" si="138"/>
        <v>3.2323375990178337E-2</v>
      </c>
      <c r="O450">
        <f t="shared" si="138"/>
        <v>5.2473428316361495E-2</v>
      </c>
      <c r="P450">
        <f t="shared" si="138"/>
        <v>-0.15682913093826659</v>
      </c>
      <c r="Q450">
        <f t="shared" si="138"/>
        <v>-7.0122943831035137E-2</v>
      </c>
      <c r="R450">
        <f t="shared" si="138"/>
        <v>-8.8820980807435876E-2</v>
      </c>
      <c r="S450">
        <f t="shared" si="138"/>
        <v>2.682165781105705E-2</v>
      </c>
      <c r="T450">
        <f t="shared" si="136"/>
        <v>0.13281964148516892</v>
      </c>
      <c r="U450">
        <f t="shared" si="136"/>
        <v>1.1532864742174749E-2</v>
      </c>
      <c r="V450">
        <f t="shared" si="136"/>
        <v>3.1998838697236839E-2</v>
      </c>
      <c r="W450">
        <f t="shared" si="136"/>
        <v>-1.9835027393388709E-2</v>
      </c>
      <c r="X450">
        <f t="shared" si="136"/>
        <v>-1.7710408716261692E-4</v>
      </c>
      <c r="Y450">
        <f t="shared" si="136"/>
        <v>1.9857762542657007E-2</v>
      </c>
      <c r="Z450">
        <f t="shared" si="136"/>
        <v>-7.6961809274500192E-2</v>
      </c>
      <c r="AA450">
        <f t="shared" si="136"/>
        <v>-4.478198127051685E-2</v>
      </c>
      <c r="AB450">
        <f t="shared" si="136"/>
        <v>-4.6578523030156499E-2</v>
      </c>
      <c r="AC450">
        <f t="shared" si="136"/>
        <v>3.330307156101979E-2</v>
      </c>
      <c r="AD450">
        <f t="shared" si="136"/>
        <v>8.1736846416210068E-2</v>
      </c>
      <c r="AE450">
        <f t="shared" si="136"/>
        <v>5.222297011250915E-3</v>
      </c>
      <c r="AF450">
        <f t="shared" si="136"/>
        <v>2.2914660006444709E-2</v>
      </c>
      <c r="AG450">
        <f t="shared" si="136"/>
        <v>-2.1192308583064385E-2</v>
      </c>
      <c r="AH450">
        <f t="shared" si="136"/>
        <v>-5.5450682700975914E-4</v>
      </c>
      <c r="AI450">
        <f t="shared" si="137"/>
        <v>1.56607619022383E-2</v>
      </c>
      <c r="AJ450">
        <f t="shared" si="137"/>
        <v>-6.445838833331391E-2</v>
      </c>
      <c r="AK450">
        <f t="shared" si="137"/>
        <v>-3.0199867999667337E-2</v>
      </c>
      <c r="AL450">
        <f t="shared" si="137"/>
        <v>-2.3142238380829266E-2</v>
      </c>
      <c r="AM450">
        <f t="shared" si="137"/>
        <v>2.8484762049982949E-2</v>
      </c>
      <c r="AN450">
        <f t="shared" si="137"/>
        <v>6.6242821862520118E-2</v>
      </c>
      <c r="AO450">
        <f t="shared" si="137"/>
        <v>1.2759497306920782E-3</v>
      </c>
      <c r="AP450">
        <f t="shared" si="137"/>
        <v>9.4579314737993515E-3</v>
      </c>
      <c r="AQ450">
        <f t="shared" si="137"/>
        <v>-1.4586760648523605E-2</v>
      </c>
      <c r="AR450">
        <f t="shared" si="137"/>
        <v>9.316430829992467E-4</v>
      </c>
      <c r="AS450">
        <f t="shared" si="137"/>
        <v>6.5436999704071505E-3</v>
      </c>
      <c r="AT450">
        <f t="shared" si="137"/>
        <v>-5.4834442967406298E-2</v>
      </c>
      <c r="AU450">
        <f t="shared" si="137"/>
        <v>-2.2312689107438687E-2</v>
      </c>
      <c r="AV450">
        <f t="shared" si="137"/>
        <v>-1.3580636820143108E-2</v>
      </c>
      <c r="AW450">
        <f t="shared" si="137"/>
        <v>3.2674363995402987E-2</v>
      </c>
      <c r="AX450">
        <f t="shared" si="137"/>
        <v>5.6707007449994309E-2</v>
      </c>
      <c r="AY450">
        <f t="shared" si="135"/>
        <v>-7.5955604190180888E-3</v>
      </c>
      <c r="AZ450">
        <f t="shared" si="135"/>
        <v>6.7680928220350441E-3</v>
      </c>
      <c r="BA450">
        <f t="shared" si="135"/>
        <v>-1.0874599695503917E-2</v>
      </c>
      <c r="BB450">
        <f t="shared" si="135"/>
        <v>-1.7309915535648505E-3</v>
      </c>
      <c r="BC450">
        <f t="shared" si="135"/>
        <v>4.7323809102995315E-3</v>
      </c>
      <c r="BD450">
        <f t="shared" si="135"/>
        <v>-5.2883226368921982E-2</v>
      </c>
      <c r="BE450">
        <f t="shared" si="135"/>
        <v>-1.9169845403050573E-2</v>
      </c>
      <c r="BF450">
        <f t="shared" si="135"/>
        <v>-6.5497429974596276E-4</v>
      </c>
      <c r="BG450">
        <f t="shared" si="135"/>
        <v>3.4177002076361061E-2</v>
      </c>
      <c r="BH450">
        <f t="shared" si="135"/>
        <v>4.8031877368334558E-2</v>
      </c>
      <c r="BI450">
        <f t="shared" si="135"/>
        <v>-1.0967971371135437E-2</v>
      </c>
      <c r="BJ450">
        <f t="shared" si="135"/>
        <v>3.1469500030751156E-3</v>
      </c>
      <c r="BK450">
        <f t="shared" si="135"/>
        <v>-8.9771831907874029E-3</v>
      </c>
      <c r="BL450">
        <f t="shared" si="135"/>
        <v>-1.9713786372711886E-4</v>
      </c>
      <c r="BM450">
        <f t="shared" si="135"/>
        <v>-8.3441837477932787E-4</v>
      </c>
      <c r="BN450">
        <f t="shared" si="130"/>
        <v>-5.4545975772765036E-2</v>
      </c>
      <c r="BO450">
        <f t="shared" si="130"/>
        <v>-1.1461283053923653E-2</v>
      </c>
    </row>
    <row r="451" spans="1:67" x14ac:dyDescent="0.25">
      <c r="A451">
        <f t="shared" si="121"/>
        <v>2.2049999999999943E-3</v>
      </c>
      <c r="B451">
        <f t="shared" si="120"/>
        <v>2.0376944196358338</v>
      </c>
      <c r="D451">
        <f t="shared" si="138"/>
        <v>1.1015625</v>
      </c>
      <c r="E451">
        <f t="shared" si="138"/>
        <v>3.1585880157588289</v>
      </c>
      <c r="F451">
        <f t="shared" si="138"/>
        <v>-1.5261049515174574</v>
      </c>
      <c r="G451">
        <f t="shared" si="138"/>
        <v>-0.88642246812500702</v>
      </c>
      <c r="H451">
        <f t="shared" si="138"/>
        <v>-0.17360084146512528</v>
      </c>
      <c r="I451">
        <f t="shared" si="138"/>
        <v>0.19386443830321282</v>
      </c>
      <c r="J451">
        <f t="shared" si="138"/>
        <v>0.28756079584315858</v>
      </c>
      <c r="K451">
        <f t="shared" si="138"/>
        <v>9.9777016545731217E-3</v>
      </c>
      <c r="L451">
        <f t="shared" si="138"/>
        <v>3.9974848279037745E-2</v>
      </c>
      <c r="M451">
        <f t="shared" si="138"/>
        <v>-8.5463026688023205E-2</v>
      </c>
      <c r="N451">
        <f t="shared" si="138"/>
        <v>5.5703449623077377E-2</v>
      </c>
      <c r="O451">
        <f t="shared" si="138"/>
        <v>8.0160294393379211E-3</v>
      </c>
      <c r="P451">
        <f t="shared" si="138"/>
        <v>-0.17475866531064704</v>
      </c>
      <c r="Q451">
        <f t="shared" si="138"/>
        <v>-5.4367734595854686E-2</v>
      </c>
      <c r="R451">
        <f t="shared" si="138"/>
        <v>-5.8194684200608859E-2</v>
      </c>
      <c r="S451">
        <f t="shared" si="138"/>
        <v>0.10427873503282527</v>
      </c>
      <c r="T451">
        <f t="shared" si="136"/>
        <v>0.11751354094877854</v>
      </c>
      <c r="U451">
        <f t="shared" si="136"/>
        <v>-1.9195021354880333E-2</v>
      </c>
      <c r="V451">
        <f t="shared" si="136"/>
        <v>1.0468566082945803E-2</v>
      </c>
      <c r="W451">
        <f t="shared" si="136"/>
        <v>-4.0938772235357669E-2</v>
      </c>
      <c r="X451">
        <f t="shared" si="136"/>
        <v>1.5158150038993916E-2</v>
      </c>
      <c r="Y451">
        <f t="shared" si="136"/>
        <v>-2.2059160801118145E-2</v>
      </c>
      <c r="Z451">
        <f t="shared" si="136"/>
        <v>-8.6000342916161862E-2</v>
      </c>
      <c r="AA451">
        <f t="shared" si="136"/>
        <v>-1.7461778998204513E-2</v>
      </c>
      <c r="AB451">
        <f t="shared" si="136"/>
        <v>6.8422409938215115E-4</v>
      </c>
      <c r="AC451">
        <f t="shared" si="136"/>
        <v>9.2947045391907832E-2</v>
      </c>
      <c r="AD451">
        <f t="shared" si="136"/>
        <v>4.3308481887184343E-2</v>
      </c>
      <c r="AE451">
        <f t="shared" si="136"/>
        <v>-2.2939065673807581E-2</v>
      </c>
      <c r="AF451">
        <f t="shared" si="136"/>
        <v>-6.5065481171569048E-5</v>
      </c>
      <c r="AG451">
        <f t="shared" si="136"/>
        <v>-3.6387338830435496E-2</v>
      </c>
      <c r="AH451">
        <f t="shared" si="136"/>
        <v>1.5273804123451343E-2</v>
      </c>
      <c r="AI451">
        <f t="shared" si="137"/>
        <v>-3.3416289811638973E-2</v>
      </c>
      <c r="AJ451">
        <f t="shared" si="137"/>
        <v>-5.614221689639922E-2</v>
      </c>
      <c r="AK451">
        <f t="shared" si="137"/>
        <v>1.4985827494086387E-2</v>
      </c>
      <c r="AL451">
        <f t="shared" si="137"/>
        <v>2.200490300149165E-2</v>
      </c>
      <c r="AM451">
        <f t="shared" si="137"/>
        <v>7.1176751303376862E-2</v>
      </c>
      <c r="AN451">
        <f t="shared" si="137"/>
        <v>1.0966884198169368E-2</v>
      </c>
      <c r="AO451">
        <f t="shared" si="137"/>
        <v>-2.979459494872376E-2</v>
      </c>
      <c r="AP451">
        <f t="shared" si="137"/>
        <v>-6.1239889352032919E-3</v>
      </c>
      <c r="AQ451">
        <f t="shared" si="137"/>
        <v>-2.3585037139152294E-2</v>
      </c>
      <c r="AR451">
        <f t="shared" si="137"/>
        <v>7.9340342733265311E-3</v>
      </c>
      <c r="AS451">
        <f t="shared" si="137"/>
        <v>-3.8306686097916313E-2</v>
      </c>
      <c r="AT451">
        <f t="shared" si="137"/>
        <v>-2.5171772702603793E-2</v>
      </c>
      <c r="AU451">
        <f t="shared" si="137"/>
        <v>2.9895352060080198E-2</v>
      </c>
      <c r="AV451">
        <f t="shared" si="137"/>
        <v>2.9740816306403167E-2</v>
      </c>
      <c r="AW451">
        <f t="shared" si="137"/>
        <v>5.3919712312891686E-2</v>
      </c>
      <c r="AX451">
        <f t="shared" si="137"/>
        <v>-1.8593714518555994E-2</v>
      </c>
      <c r="AY451">
        <f t="shared" si="135"/>
        <v>-2.8675701594192162E-2</v>
      </c>
      <c r="AZ451">
        <f t="shared" si="135"/>
        <v>-3.1431549458883924E-3</v>
      </c>
      <c r="BA451">
        <f t="shared" si="135"/>
        <v>-2.1028512404509817E-2</v>
      </c>
      <c r="BB451">
        <f t="shared" si="135"/>
        <v>5.0856290320469098E-3</v>
      </c>
      <c r="BC451">
        <f t="shared" si="135"/>
        <v>-3.472568411774133E-2</v>
      </c>
      <c r="BD451">
        <f t="shared" si="135"/>
        <v>-3.5120576428265453E-3</v>
      </c>
      <c r="BE451">
        <f t="shared" si="135"/>
        <v>4.2339301030621453E-2</v>
      </c>
      <c r="BF451">
        <f t="shared" si="135"/>
        <v>2.9073490357501335E-2</v>
      </c>
      <c r="BG451">
        <f t="shared" si="135"/>
        <v>2.9469348268983789E-2</v>
      </c>
      <c r="BH451">
        <f t="shared" si="135"/>
        <v>-3.5569858554214094E-2</v>
      </c>
      <c r="BI451">
        <f t="shared" si="135"/>
        <v>-2.2557776069555412E-2</v>
      </c>
      <c r="BJ451">
        <f t="shared" si="135"/>
        <v>-3.3559049510720187E-3</v>
      </c>
      <c r="BK451">
        <f t="shared" si="135"/>
        <v>-1.5381992284799931E-2</v>
      </c>
      <c r="BL451">
        <f t="shared" si="135"/>
        <v>2.5994852152320079E-3</v>
      </c>
      <c r="BM451">
        <f t="shared" si="135"/>
        <v>-3.0210159786785439E-2</v>
      </c>
      <c r="BN451">
        <f t="shared" si="130"/>
        <v>2.1488130372188958E-2</v>
      </c>
      <c r="BO451">
        <f t="shared" si="130"/>
        <v>4.5388449498377045E-2</v>
      </c>
    </row>
    <row r="452" spans="1:67" x14ac:dyDescent="0.25">
      <c r="A452">
        <f t="shared" si="121"/>
        <v>2.2099999999999941E-3</v>
      </c>
      <c r="B452">
        <f t="shared" si="120"/>
        <v>2.1130896211934829</v>
      </c>
      <c r="D452">
        <f t="shared" si="138"/>
        <v>1.1015625</v>
      </c>
      <c r="E452">
        <f t="shared" si="138"/>
        <v>3.1962347881608149</v>
      </c>
      <c r="F452">
        <f t="shared" si="138"/>
        <v>-1.5929973684667211</v>
      </c>
      <c r="G452">
        <f t="shared" si="138"/>
        <v>-0.86547301133512866</v>
      </c>
      <c r="H452">
        <f t="shared" si="138"/>
        <v>-0.14370156721539154</v>
      </c>
      <c r="I452">
        <f t="shared" si="138"/>
        <v>0.25807029642143481</v>
      </c>
      <c r="J452">
        <f t="shared" si="138"/>
        <v>0.28873165244555821</v>
      </c>
      <c r="K452">
        <f t="shared" si="138"/>
        <v>-7.2550727962213081E-3</v>
      </c>
      <c r="L452">
        <f t="shared" si="138"/>
        <v>6.5241978957371327E-3</v>
      </c>
      <c r="M452">
        <f t="shared" si="138"/>
        <v>-0.10428674861612706</v>
      </c>
      <c r="N452">
        <f t="shared" si="138"/>
        <v>7.3630881498115197E-2</v>
      </c>
      <c r="O452">
        <f t="shared" si="138"/>
        <v>-3.7389172430677041E-2</v>
      </c>
      <c r="P452">
        <f t="shared" si="138"/>
        <v>-0.16814386448384355</v>
      </c>
      <c r="Q452">
        <f t="shared" si="138"/>
        <v>-2.9669535995575091E-2</v>
      </c>
      <c r="R452">
        <f t="shared" si="138"/>
        <v>-1.6491268341422827E-2</v>
      </c>
      <c r="S452">
        <f t="shared" si="138"/>
        <v>0.1590044086856596</v>
      </c>
      <c r="T452">
        <f t="shared" si="136"/>
        <v>7.3136160372876957E-2</v>
      </c>
      <c r="U452">
        <f t="shared" si="136"/>
        <v>-4.4576787920944043E-2</v>
      </c>
      <c r="V452">
        <f t="shared" si="136"/>
        <v>-1.4321033329647756E-2</v>
      </c>
      <c r="W452">
        <f t="shared" si="136"/>
        <v>-4.7884299107642081E-2</v>
      </c>
      <c r="X452">
        <f t="shared" si="136"/>
        <v>2.4703506056825759E-2</v>
      </c>
      <c r="Y452">
        <f t="shared" si="136"/>
        <v>-5.4718075494269686E-2</v>
      </c>
      <c r="Z452">
        <f t="shared" si="136"/>
        <v>-5.5566996925824959E-2</v>
      </c>
      <c r="AA452">
        <f t="shared" si="136"/>
        <v>1.8585433826530343E-2</v>
      </c>
      <c r="AB452">
        <f t="shared" si="136"/>
        <v>4.7576078835307033E-2</v>
      </c>
      <c r="AC452">
        <f t="shared" si="136"/>
        <v>9.8143900614728052E-2</v>
      </c>
      <c r="AD452">
        <f t="shared" si="136"/>
        <v>-2.2443454540133152E-2</v>
      </c>
      <c r="AE452">
        <f t="shared" si="136"/>
        <v>-3.5562049630305743E-2</v>
      </c>
      <c r="AF452">
        <f t="shared" si="136"/>
        <v>-2.2997608603650233E-2</v>
      </c>
      <c r="AG452">
        <f t="shared" si="136"/>
        <v>-2.3411804682606559E-2</v>
      </c>
      <c r="AH452">
        <f t="shared" si="136"/>
        <v>1.8509940447348008E-2</v>
      </c>
      <c r="AI452">
        <f t="shared" si="137"/>
        <v>-5.3226244007461704E-2</v>
      </c>
      <c r="AJ452">
        <f t="shared" si="137"/>
        <v>4.2933800480853754E-3</v>
      </c>
      <c r="AK452">
        <f t="shared" si="137"/>
        <v>4.5456681687230965E-2</v>
      </c>
      <c r="AL452">
        <f t="shared" si="137"/>
        <v>4.4344124119273541E-2</v>
      </c>
      <c r="AM452">
        <f t="shared" si="137"/>
        <v>3.6142375738137576E-2</v>
      </c>
      <c r="AN452">
        <f t="shared" si="137"/>
        <v>-5.6903877493373514E-2</v>
      </c>
      <c r="AO452">
        <f t="shared" si="137"/>
        <v>-2.4941670803101269E-2</v>
      </c>
      <c r="AP452">
        <f t="shared" si="137"/>
        <v>-1.3966712848634891E-2</v>
      </c>
      <c r="AQ452">
        <f t="shared" si="137"/>
        <v>-1.3915322103265847E-3</v>
      </c>
      <c r="AR452">
        <f t="shared" si="137"/>
        <v>3.9718597658238734E-3</v>
      </c>
      <c r="AS452">
        <f t="shared" si="137"/>
        <v>-2.7918149416722788E-2</v>
      </c>
      <c r="AT452">
        <f t="shared" si="137"/>
        <v>4.2314512341107009E-2</v>
      </c>
      <c r="AU452">
        <f t="shared" si="137"/>
        <v>3.535562710959389E-2</v>
      </c>
      <c r="AV452">
        <f t="shared" si="137"/>
        <v>2.472638333283882E-2</v>
      </c>
      <c r="AW452">
        <f t="shared" si="137"/>
        <v>-1.5804561293816299E-2</v>
      </c>
      <c r="AX452">
        <f t="shared" si="137"/>
        <v>-6.1367828179162032E-2</v>
      </c>
      <c r="AY452">
        <f t="shared" si="135"/>
        <v>2.1983165985045381E-3</v>
      </c>
      <c r="AZ452">
        <f t="shared" si="135"/>
        <v>-7.1628134860622014E-3</v>
      </c>
      <c r="BA452">
        <f t="shared" si="135"/>
        <v>9.5535566216804601E-3</v>
      </c>
      <c r="BB452">
        <f t="shared" si="135"/>
        <v>1.7309915535654837E-3</v>
      </c>
      <c r="BC452">
        <f t="shared" si="135"/>
        <v>-2.5508607150096633E-3</v>
      </c>
      <c r="BD452">
        <f t="shared" si="135"/>
        <v>5.332427421694131E-2</v>
      </c>
      <c r="BE452">
        <f t="shared" si="135"/>
        <v>1.1200884988900978E-2</v>
      </c>
      <c r="BF452">
        <f t="shared" si="135"/>
        <v>-6.6327748152633838E-3</v>
      </c>
      <c r="BG452">
        <f t="shared" si="135"/>
        <v>-4.3397045539442541E-2</v>
      </c>
      <c r="BH452">
        <f t="shared" si="135"/>
        <v>-3.4701623657307279E-2</v>
      </c>
      <c r="BI452">
        <f t="shared" si="135"/>
        <v>2.0809624152151669E-2</v>
      </c>
      <c r="BJ452">
        <f t="shared" si="135"/>
        <v>-1.4777907558392814E-3</v>
      </c>
      <c r="BK452">
        <f t="shared" si="135"/>
        <v>1.7560061272032454E-2</v>
      </c>
      <c r="BL452">
        <f t="shared" si="135"/>
        <v>-1.4094323525387284E-3</v>
      </c>
      <c r="BM452">
        <f t="shared" si="135"/>
        <v>2.1301071767682086E-2</v>
      </c>
      <c r="BN452">
        <f t="shared" si="130"/>
        <v>3.8725359010184646E-2</v>
      </c>
      <c r="BO452">
        <f t="shared" si="130"/>
        <v>-2.4590570900994074E-2</v>
      </c>
    </row>
    <row r="453" spans="1:67" x14ac:dyDescent="0.25">
      <c r="A453">
        <f t="shared" si="121"/>
        <v>2.2149999999999939E-3</v>
      </c>
      <c r="B453">
        <f t="shared" si="120"/>
        <v>2.114269174515413</v>
      </c>
      <c r="D453">
        <f t="shared" si="138"/>
        <v>1.1015625</v>
      </c>
      <c r="E453">
        <f t="shared" si="138"/>
        <v>3.2307272627129868</v>
      </c>
      <c r="F453">
        <f t="shared" si="138"/>
        <v>-1.6536029525739149</v>
      </c>
      <c r="G453">
        <f t="shared" si="138"/>
        <v>-0.83684155482648226</v>
      </c>
      <c r="H453">
        <f t="shared" si="138"/>
        <v>-0.11153603340751772</v>
      </c>
      <c r="I453">
        <f t="shared" si="138"/>
        <v>0.31592160735555225</v>
      </c>
      <c r="J453">
        <f t="shared" si="138"/>
        <v>0.27967404631503917</v>
      </c>
      <c r="K453">
        <f t="shared" si="138"/>
        <v>-2.4138395956410621E-2</v>
      </c>
      <c r="L453">
        <f t="shared" si="138"/>
        <v>-2.7336391835672175E-2</v>
      </c>
      <c r="M453">
        <f t="shared" si="138"/>
        <v>-0.1148287857036689</v>
      </c>
      <c r="N453">
        <f t="shared" si="138"/>
        <v>8.435080967560063E-2</v>
      </c>
      <c r="O453">
        <f t="shared" si="138"/>
        <v>-7.8373536053609874E-2</v>
      </c>
      <c r="P453">
        <f t="shared" si="138"/>
        <v>-0.13791375757627092</v>
      </c>
      <c r="Q453">
        <f t="shared" si="138"/>
        <v>-9.0973207818679364E-5</v>
      </c>
      <c r="R453">
        <f t="shared" si="138"/>
        <v>2.8351192751019594E-2</v>
      </c>
      <c r="S453">
        <f t="shared" si="138"/>
        <v>0.17906919599444998</v>
      </c>
      <c r="T453">
        <f t="shared" si="136"/>
        <v>1.0665870826248187E-2</v>
      </c>
      <c r="U453">
        <f t="shared" si="136"/>
        <v>-5.7543208229916938E-2</v>
      </c>
      <c r="V453">
        <f t="shared" si="136"/>
        <v>-3.4651862807480435E-2</v>
      </c>
      <c r="W453">
        <f t="shared" si="136"/>
        <v>-3.8269574974009984E-2</v>
      </c>
      <c r="X453">
        <f t="shared" si="136"/>
        <v>2.4812962402239777E-2</v>
      </c>
      <c r="Y453">
        <f t="shared" si="136"/>
        <v>-6.4412362437578169E-2</v>
      </c>
      <c r="Z453">
        <f t="shared" si="136"/>
        <v>3.701289308979592E-4</v>
      </c>
      <c r="AA453">
        <f t="shared" si="136"/>
        <v>4.5344058292532928E-2</v>
      </c>
      <c r="AB453">
        <f t="shared" si="136"/>
        <v>6.8678713673952327E-2</v>
      </c>
      <c r="AC453">
        <f t="shared" si="136"/>
        <v>4.5849389921642038E-2</v>
      </c>
      <c r="AD453">
        <f t="shared" si="136"/>
        <v>-7.403568559216625E-2</v>
      </c>
      <c r="AE453">
        <f t="shared" si="136"/>
        <v>-2.409614507769349E-2</v>
      </c>
      <c r="AF453">
        <f t="shared" si="136"/>
        <v>-2.9253389380465605E-2</v>
      </c>
      <c r="AG453">
        <f t="shared" si="136"/>
        <v>7.6888183730018647E-3</v>
      </c>
      <c r="AH453">
        <f t="shared" si="136"/>
        <v>6.4859359080759807E-3</v>
      </c>
      <c r="AI453">
        <f t="shared" si="137"/>
        <v>-2.6418884232557022E-2</v>
      </c>
      <c r="AJ453">
        <f t="shared" si="137"/>
        <v>6.0743233037982076E-2</v>
      </c>
      <c r="AK453">
        <f t="shared" si="137"/>
        <v>3.1292839708679104E-2</v>
      </c>
      <c r="AL453">
        <f t="shared" si="137"/>
        <v>2.0720986437075789E-2</v>
      </c>
      <c r="AM453">
        <f t="shared" si="137"/>
        <v>-3.8360160857110963E-2</v>
      </c>
      <c r="AN453">
        <f t="shared" si="137"/>
        <v>-5.9423869491041684E-2</v>
      </c>
      <c r="AO453">
        <f t="shared" si="137"/>
        <v>9.9835310520038946E-3</v>
      </c>
      <c r="AP453">
        <f t="shared" si="137"/>
        <v>-4.1589909045554726E-3</v>
      </c>
      <c r="AQ453">
        <f t="shared" si="137"/>
        <v>2.2642307685390529E-2</v>
      </c>
      <c r="AR453">
        <f t="shared" si="137"/>
        <v>-5.4792899394988026E-3</v>
      </c>
      <c r="AS453">
        <f t="shared" si="137"/>
        <v>2.272885532923611E-2</v>
      </c>
      <c r="AT453">
        <f t="shared" si="137"/>
        <v>4.6218155301695756E-2</v>
      </c>
      <c r="AU453">
        <f t="shared" si="137"/>
        <v>-1.4470169861489508E-2</v>
      </c>
      <c r="AV453">
        <f t="shared" si="137"/>
        <v>-2.0474291878684735E-2</v>
      </c>
      <c r="AW453">
        <f t="shared" si="137"/>
        <v>-5.8864468495280826E-2</v>
      </c>
      <c r="AX453">
        <f t="shared" si="137"/>
        <v>3.2108578335214677E-3</v>
      </c>
      <c r="AY453">
        <f t="shared" si="135"/>
        <v>2.9089461328643294E-2</v>
      </c>
      <c r="AZ453">
        <f t="shared" si="135"/>
        <v>2.2436413857250272E-3</v>
      </c>
      <c r="BA453">
        <f t="shared" si="135"/>
        <v>2.1628681335276564E-2</v>
      </c>
      <c r="BB453">
        <f t="shared" si="135"/>
        <v>-5.0856290320466938E-3</v>
      </c>
      <c r="BC453">
        <f t="shared" si="135"/>
        <v>3.4885933060463135E-2</v>
      </c>
      <c r="BD453">
        <f t="shared" si="135"/>
        <v>-3.1844601203747762E-3</v>
      </c>
      <c r="BE453">
        <f t="shared" si="135"/>
        <v>-4.4447493818579958E-2</v>
      </c>
      <c r="BF453">
        <f t="shared" si="135"/>
        <v>-2.7410876127299984E-2</v>
      </c>
      <c r="BG453">
        <f t="shared" si="135"/>
        <v>-1.5891761062411192E-2</v>
      </c>
      <c r="BH453">
        <f t="shared" si="135"/>
        <v>4.8574730272538287E-2</v>
      </c>
      <c r="BI453">
        <f t="shared" si="135"/>
        <v>1.347881833997093E-2</v>
      </c>
      <c r="BJ453">
        <f t="shared" si="135"/>
        <v>4.0909281837176953E-3</v>
      </c>
      <c r="BK453">
        <f t="shared" si="135"/>
        <v>5.5837904520020017E-3</v>
      </c>
      <c r="BL453">
        <f t="shared" si="135"/>
        <v>-1.7284081165195497E-3</v>
      </c>
      <c r="BM453">
        <f t="shared" si="135"/>
        <v>1.577919828762735E-2</v>
      </c>
      <c r="BN453">
        <f t="shared" si="130"/>
        <v>-4.9999641298537338E-2</v>
      </c>
      <c r="BO453">
        <f t="shared" si="130"/>
        <v>-2.5856262772709936E-2</v>
      </c>
    </row>
    <row r="454" spans="1:67" x14ac:dyDescent="0.25">
      <c r="A454">
        <f t="shared" si="121"/>
        <v>2.2199999999999937E-3</v>
      </c>
      <c r="B454">
        <f t="shared" si="120"/>
        <v>2.2226664793995639</v>
      </c>
      <c r="D454">
        <f t="shared" si="138"/>
        <v>1.1015625</v>
      </c>
      <c r="E454">
        <f t="shared" si="138"/>
        <v>3.2620313995072925</v>
      </c>
      <c r="F454">
        <f t="shared" si="138"/>
        <v>-1.7076825212866313</v>
      </c>
      <c r="G454">
        <f t="shared" si="138"/>
        <v>-0.80078223343397215</v>
      </c>
      <c r="H454">
        <f t="shared" si="138"/>
        <v>-7.7611509724408848E-2</v>
      </c>
      <c r="I454">
        <f t="shared" si="138"/>
        <v>0.3659938798328739</v>
      </c>
      <c r="J454">
        <f t="shared" si="138"/>
        <v>0.26070884766437963</v>
      </c>
      <c r="K454">
        <f t="shared" si="138"/>
        <v>-3.9859057644128976E-2</v>
      </c>
      <c r="L454">
        <f t="shared" si="138"/>
        <v>-5.9479335531831601E-2</v>
      </c>
      <c r="M454">
        <f t="shared" si="138"/>
        <v>-0.11625196707424125</v>
      </c>
      <c r="N454">
        <f t="shared" si="138"/>
        <v>8.6813892895389988E-2</v>
      </c>
      <c r="O454">
        <f t="shared" si="138"/>
        <v>-0.11009113330488862</v>
      </c>
      <c r="P454">
        <f t="shared" si="138"/>
        <v>-8.8314073265980467E-2</v>
      </c>
      <c r="Q454">
        <f t="shared" si="138"/>
        <v>2.9502553830999229E-2</v>
      </c>
      <c r="R454">
        <f t="shared" si="138"/>
        <v>6.7797120683022849E-2</v>
      </c>
      <c r="S454">
        <f t="shared" si="138"/>
        <v>0.16009923513878441</v>
      </c>
      <c r="T454">
        <f t="shared" si="136"/>
        <v>-5.444301266582758E-2</v>
      </c>
      <c r="U454">
        <f t="shared" si="136"/>
        <v>-5.4482927463314297E-2</v>
      </c>
      <c r="V454">
        <f t="shared" si="136"/>
        <v>-4.4194037548392864E-2</v>
      </c>
      <c r="W454">
        <f t="shared" si="136"/>
        <v>-1.5419744985856186E-2</v>
      </c>
      <c r="X454">
        <f t="shared" si="136"/>
        <v>1.5444710471572169E-2</v>
      </c>
      <c r="Y454">
        <f t="shared" si="136"/>
        <v>-4.7073426583757329E-2</v>
      </c>
      <c r="Z454">
        <f t="shared" si="136"/>
        <v>5.613737541140762E-2</v>
      </c>
      <c r="AA454">
        <f t="shared" si="136"/>
        <v>4.9440726307868277E-2</v>
      </c>
      <c r="AB454">
        <f t="shared" si="136"/>
        <v>5.2553176444635537E-2</v>
      </c>
      <c r="AC454">
        <f t="shared" si="136"/>
        <v>-3.330307156100757E-2</v>
      </c>
      <c r="AD454">
        <f t="shared" si="136"/>
        <v>-7.8918374074997452E-2</v>
      </c>
      <c r="AE454">
        <f t="shared" si="136"/>
        <v>3.6919163334261226E-3</v>
      </c>
      <c r="AF454">
        <f t="shared" si="136"/>
        <v>-1.4296015741488468E-2</v>
      </c>
      <c r="AG454">
        <f t="shared" si="136"/>
        <v>3.283686671274734E-2</v>
      </c>
      <c r="AH454">
        <f t="shared" si="136"/>
        <v>-1.0885265499185115E-2</v>
      </c>
      <c r="AI454">
        <f t="shared" si="137"/>
        <v>2.3527012630419435E-2</v>
      </c>
      <c r="AJ454">
        <f t="shared" si="137"/>
        <v>6.0802323702727618E-2</v>
      </c>
      <c r="AK454">
        <f t="shared" si="137"/>
        <v>-1.359797883091656E-2</v>
      </c>
      <c r="AL454">
        <f t="shared" si="137"/>
        <v>-2.4379301425126274E-2</v>
      </c>
      <c r="AM454">
        <f t="shared" si="137"/>
        <v>-7.097267293335896E-2</v>
      </c>
      <c r="AN454">
        <f t="shared" si="137"/>
        <v>6.3009713854675631E-3</v>
      </c>
      <c r="AO454">
        <f t="shared" si="137"/>
        <v>3.2871547399883266E-2</v>
      </c>
      <c r="AP454">
        <f t="shared" si="137"/>
        <v>1.0904659515915446E-2</v>
      </c>
      <c r="AQ454">
        <f t="shared" si="137"/>
        <v>1.673114864013487E-2</v>
      </c>
      <c r="AR454">
        <f t="shared" si="137"/>
        <v>-7.358247182650008E-3</v>
      </c>
      <c r="AS454">
        <f t="shared" si="137"/>
        <v>4.0600446391342804E-2</v>
      </c>
      <c r="AT454">
        <f t="shared" si="137"/>
        <v>-1.932653668720739E-2</v>
      </c>
      <c r="AU454">
        <f t="shared" si="137"/>
        <v>-4.1668766623882518E-2</v>
      </c>
      <c r="AV454">
        <f t="shared" si="137"/>
        <v>-3.2399382787722399E-2</v>
      </c>
      <c r="AW454">
        <f t="shared" si="137"/>
        <v>-2.6123019840637715E-3</v>
      </c>
      <c r="AX454">
        <f t="shared" si="137"/>
        <v>6.2172682568744399E-2</v>
      </c>
      <c r="AY454">
        <f t="shared" si="135"/>
        <v>3.2768036834624065E-3</v>
      </c>
      <c r="AZ454">
        <f t="shared" si="135"/>
        <v>7.4445723025568563E-3</v>
      </c>
      <c r="BA454">
        <f t="shared" si="135"/>
        <v>-8.194810024478319E-3</v>
      </c>
      <c r="BB454">
        <f t="shared" si="135"/>
        <v>-1.7309915535661164E-3</v>
      </c>
      <c r="BC454">
        <f t="shared" si="135"/>
        <v>3.5927343785904065E-4</v>
      </c>
      <c r="BD454">
        <f t="shared" si="135"/>
        <v>-5.2924366406183705E-2</v>
      </c>
      <c r="BE454">
        <f t="shared" si="135"/>
        <v>-2.8351276399064566E-3</v>
      </c>
      <c r="BF454">
        <f t="shared" si="135"/>
        <v>1.3503762294990692E-2</v>
      </c>
      <c r="BG454">
        <f t="shared" si="135"/>
        <v>4.8369083820131324E-2</v>
      </c>
      <c r="BH454">
        <f t="shared" si="135"/>
        <v>1.6497630029085133E-2</v>
      </c>
      <c r="BI454">
        <f t="shared" si="135"/>
        <v>-2.669025039790205E-2</v>
      </c>
      <c r="BJ454">
        <f t="shared" si="135"/>
        <v>-5.5695418097644587E-4</v>
      </c>
      <c r="BK454">
        <f t="shared" si="135"/>
        <v>-2.0675717020221814E-2</v>
      </c>
      <c r="BL454">
        <f t="shared" si="135"/>
        <v>2.4776473149787535E-3</v>
      </c>
      <c r="BM454">
        <f t="shared" si="135"/>
        <v>-3.1991097389858489E-2</v>
      </c>
      <c r="BN454">
        <f t="shared" si="130"/>
        <v>-1.9131678353571228E-3</v>
      </c>
      <c r="BO454">
        <f t="shared" si="130"/>
        <v>4.5128091340752137E-2</v>
      </c>
    </row>
    <row r="455" spans="1:67" x14ac:dyDescent="0.25">
      <c r="A455">
        <f t="shared" si="121"/>
        <v>2.2249999999999935E-3</v>
      </c>
      <c r="B455">
        <f t="shared" si="120"/>
        <v>2.3111567574849294</v>
      </c>
      <c r="D455">
        <f t="shared" si="138"/>
        <v>1.1015625</v>
      </c>
      <c r="E455">
        <f t="shared" si="138"/>
        <v>3.2901163051401063</v>
      </c>
      <c r="F455">
        <f t="shared" si="138"/>
        <v>-1.7550226472537604</v>
      </c>
      <c r="G455">
        <f t="shared" si="138"/>
        <v>-0.75761511224705069</v>
      </c>
      <c r="H455">
        <f t="shared" si="138"/>
        <v>-4.2463006170079448E-2</v>
      </c>
      <c r="I455">
        <f t="shared" si="138"/>
        <v>0.4070541683246634</v>
      </c>
      <c r="J455">
        <f t="shared" si="138"/>
        <v>0.23250790811073613</v>
      </c>
      <c r="K455">
        <f t="shared" si="138"/>
        <v>-5.365984898356696E-2</v>
      </c>
      <c r="L455">
        <f t="shared" si="138"/>
        <v>-8.7884973826830304E-2</v>
      </c>
      <c r="M455">
        <f t="shared" si="138"/>
        <v>-0.10844327415416753</v>
      </c>
      <c r="N455">
        <f t="shared" si="138"/>
        <v>8.0779027410620416E-2</v>
      </c>
      <c r="O455">
        <f t="shared" si="138"/>
        <v>-0.12879172426428442</v>
      </c>
      <c r="P455">
        <f t="shared" si="138"/>
        <v>-2.6310939815168386E-2</v>
      </c>
      <c r="Q455">
        <f t="shared" si="138"/>
        <v>5.4243183703597479E-2</v>
      </c>
      <c r="R455">
        <f t="shared" si="138"/>
        <v>9.4338144995588721E-2</v>
      </c>
      <c r="S455">
        <f t="shared" si="138"/>
        <v>0.10622973005800174</v>
      </c>
      <c r="T455">
        <f t="shared" si="136"/>
        <v>-0.10608342218780083</v>
      </c>
      <c r="U455">
        <f t="shared" si="136"/>
        <v>-3.624828261384918E-2</v>
      </c>
      <c r="V455">
        <f t="shared" si="136"/>
        <v>-3.9976657278106315E-2</v>
      </c>
      <c r="W455">
        <f t="shared" si="136"/>
        <v>1.2762831897872954E-2</v>
      </c>
      <c r="X455">
        <f t="shared" si="136"/>
        <v>1.7710408716585711E-4</v>
      </c>
      <c r="Y455">
        <f t="shared" si="136"/>
        <v>-9.9782454921338443E-3</v>
      </c>
      <c r="Z455">
        <f t="shared" si="136"/>
        <v>8.6139053407437632E-2</v>
      </c>
      <c r="AA455">
        <f t="shared" si="136"/>
        <v>2.882801389567121E-2</v>
      </c>
      <c r="AB455">
        <f t="shared" si="136"/>
        <v>7.9405201250116551E-3</v>
      </c>
      <c r="AC455">
        <f t="shared" si="136"/>
        <v>-9.2947045391902128E-2</v>
      </c>
      <c r="AD455">
        <f t="shared" si="136"/>
        <v>-3.4011003563110889E-2</v>
      </c>
      <c r="AE455">
        <f t="shared" si="136"/>
        <v>2.8979161231847576E-2</v>
      </c>
      <c r="AF455">
        <f t="shared" si="136"/>
        <v>1.1028142597566352E-2</v>
      </c>
      <c r="AG455">
        <f t="shared" si="136"/>
        <v>3.2563076083210359E-2</v>
      </c>
      <c r="AH455">
        <f t="shared" si="136"/>
        <v>-1.928233296349479E-2</v>
      </c>
      <c r="AI455">
        <f t="shared" si="137"/>
        <v>5.2867169692710762E-2</v>
      </c>
      <c r="AJ455">
        <f t="shared" si="137"/>
        <v>4.4157954358384809E-3</v>
      </c>
      <c r="AK455">
        <f t="shared" si="137"/>
        <v>-4.5136708499548171E-2</v>
      </c>
      <c r="AL455">
        <f t="shared" si="137"/>
        <v>-4.4210622504252839E-2</v>
      </c>
      <c r="AM455">
        <f t="shared" si="137"/>
        <v>-2.6081677648628638E-2</v>
      </c>
      <c r="AN455">
        <f t="shared" si="137"/>
        <v>6.4789515756394675E-2</v>
      </c>
      <c r="AO455">
        <f t="shared" si="137"/>
        <v>1.6126200371526369E-2</v>
      </c>
      <c r="AP455">
        <f t="shared" si="137"/>
        <v>1.2187536717507672E-2</v>
      </c>
      <c r="AQ455">
        <f t="shared" si="137"/>
        <v>-1.1307358698040422E-2</v>
      </c>
      <c r="AR455">
        <f t="shared" si="137"/>
        <v>9.3164308299724537E-4</v>
      </c>
      <c r="AS455">
        <f t="shared" si="137"/>
        <v>-7.4528440417292956E-5</v>
      </c>
      <c r="AT455">
        <f t="shared" si="137"/>
        <v>-5.583078375775663E-2</v>
      </c>
      <c r="AU455">
        <f t="shared" si="137"/>
        <v>-3.7093497711773518E-3</v>
      </c>
      <c r="AV455">
        <f t="shared" si="137"/>
        <v>8.332214001623239E-3</v>
      </c>
      <c r="AW455">
        <f t="shared" si="137"/>
        <v>5.8047160368479435E-2</v>
      </c>
      <c r="AX455">
        <f t="shared" si="137"/>
        <v>1.2373748857895564E-2</v>
      </c>
      <c r="AY455">
        <f t="shared" si="135"/>
        <v>-2.8472712393189676E-2</v>
      </c>
      <c r="AZ455">
        <f t="shared" si="135"/>
        <v>-1.308744260621482E-3</v>
      </c>
      <c r="BA455">
        <f t="shared" si="135"/>
        <v>-2.2143491742017293E-2</v>
      </c>
      <c r="BB455">
        <f t="shared" si="135"/>
        <v>5.0856290320464787E-3</v>
      </c>
      <c r="BC455">
        <f t="shared" si="135"/>
        <v>-3.490850316326273E-2</v>
      </c>
      <c r="BD455">
        <f t="shared" si="135"/>
        <v>9.8307570451796177E-3</v>
      </c>
      <c r="BE455">
        <f t="shared" si="135"/>
        <v>4.4981111979048312E-2</v>
      </c>
      <c r="BF455">
        <f t="shared" si="135"/>
        <v>2.4025935739873178E-2</v>
      </c>
      <c r="BG455">
        <f t="shared" si="135"/>
        <v>7.5857755864107402E-4</v>
      </c>
      <c r="BH455">
        <f t="shared" si="135"/>
        <v>-5.4757425477332339E-2</v>
      </c>
      <c r="BI455">
        <f t="shared" si="135"/>
        <v>-1.834222869008386E-3</v>
      </c>
      <c r="BJ455">
        <f t="shared" si="135"/>
        <v>-3.8139104388716961E-3</v>
      </c>
      <c r="BK455">
        <f t="shared" si="135"/>
        <v>5.9528918672471396E-3</v>
      </c>
      <c r="BL455">
        <f t="shared" si="135"/>
        <v>1.9713786372811551E-4</v>
      </c>
      <c r="BM455">
        <f t="shared" si="135"/>
        <v>5.8939973047780663E-3</v>
      </c>
      <c r="BN455">
        <f t="shared" si="130"/>
        <v>5.1408209405740091E-2</v>
      </c>
      <c r="BO455">
        <f t="shared" si="130"/>
        <v>-9.9887897959922926E-3</v>
      </c>
    </row>
    <row r="456" spans="1:67" x14ac:dyDescent="0.25">
      <c r="A456">
        <f t="shared" si="121"/>
        <v>2.2299999999999933E-3</v>
      </c>
      <c r="B456">
        <f t="shared" si="120"/>
        <v>2.3120587203199969</v>
      </c>
      <c r="D456">
        <f t="shared" si="138"/>
        <v>1.1015625</v>
      </c>
      <c r="E456">
        <f t="shared" si="138"/>
        <v>3.3149542632003026</v>
      </c>
      <c r="F456">
        <f t="shared" si="138"/>
        <v>-1.7954365006257598</v>
      </c>
      <c r="G456">
        <f t="shared" si="138"/>
        <v>-0.70772334568934181</v>
      </c>
      <c r="H456">
        <f t="shared" si="138"/>
        <v>-6.6448356422776338E-3</v>
      </c>
      <c r="I456">
        <f t="shared" si="138"/>
        <v>0.43809143225696823</v>
      </c>
      <c r="J456">
        <f t="shared" si="138"/>
        <v>0.19607025999716793</v>
      </c>
      <c r="K456">
        <f t="shared" si="138"/>
        <v>-6.4876034488200784E-2</v>
      </c>
      <c r="L456">
        <f t="shared" si="138"/>
        <v>-0.11076847599796573</v>
      </c>
      <c r="M456">
        <f t="shared" si="138"/>
        <v>-9.2022815774521052E-2</v>
      </c>
      <c r="N456">
        <f t="shared" si="138"/>
        <v>6.6836947902321364E-2</v>
      </c>
      <c r="O456">
        <f t="shared" si="138"/>
        <v>-0.13226417981655247</v>
      </c>
      <c r="P456">
        <f t="shared" si="138"/>
        <v>3.9387486942451214E-2</v>
      </c>
      <c r="Q456">
        <f t="shared" si="138"/>
        <v>7.0061311680606767E-2</v>
      </c>
      <c r="R456">
        <f t="shared" si="138"/>
        <v>0.10292229065991866</v>
      </c>
      <c r="S456">
        <f t="shared" si="138"/>
        <v>2.9203529950114826E-2</v>
      </c>
      <c r="T456">
        <f t="shared" si="136"/>
        <v>-0.13148021034434218</v>
      </c>
      <c r="U456">
        <f t="shared" si="136"/>
        <v>-7.9179130415983779E-3</v>
      </c>
      <c r="V456">
        <f t="shared" si="136"/>
        <v>-2.3312778667865412E-2</v>
      </c>
      <c r="W456">
        <f t="shared" si="136"/>
        <v>3.6531525656781277E-2</v>
      </c>
      <c r="X456">
        <f t="shared" si="136"/>
        <v>-1.5158150038991279E-2</v>
      </c>
      <c r="Y456">
        <f t="shared" si="136"/>
        <v>3.1304705203107484E-2</v>
      </c>
      <c r="Z456">
        <f t="shared" si="136"/>
        <v>7.6605187329797389E-2</v>
      </c>
      <c r="AA456">
        <f t="shared" si="136"/>
        <v>-6.1923016306578166E-3</v>
      </c>
      <c r="AB456">
        <f t="shared" si="136"/>
        <v>-4.0976396331551652E-2</v>
      </c>
      <c r="AC456">
        <f t="shared" si="136"/>
        <v>-9.8143900614732188E-2</v>
      </c>
      <c r="AD456">
        <f t="shared" si="136"/>
        <v>3.2354105957279521E-2</v>
      </c>
      <c r="AE456">
        <f t="shared" si="136"/>
        <v>3.4636610006071822E-2</v>
      </c>
      <c r="AF456">
        <f t="shared" si="136"/>
        <v>2.8355221049605119E-2</v>
      </c>
      <c r="AG456">
        <f t="shared" si="136"/>
        <v>7.0794113273302687E-3</v>
      </c>
      <c r="AH456">
        <f t="shared" si="136"/>
        <v>-1.1782476392286564E-2</v>
      </c>
      <c r="AI456">
        <f t="shared" si="137"/>
        <v>3.5904502006306231E-2</v>
      </c>
      <c r="AJ456">
        <f t="shared" si="137"/>
        <v>-5.6070120671390715E-2</v>
      </c>
      <c r="AK456">
        <f t="shared" si="137"/>
        <v>-3.2354929162930396E-2</v>
      </c>
      <c r="AL456">
        <f t="shared" si="137"/>
        <v>-1.8217958226373798E-2</v>
      </c>
      <c r="AM456">
        <f t="shared" si="137"/>
        <v>4.7291005193863582E-2</v>
      </c>
      <c r="AN456">
        <f t="shared" si="137"/>
        <v>4.887109685374269E-2</v>
      </c>
      <c r="AO456">
        <f t="shared" si="137"/>
        <v>-2.0062574476870206E-2</v>
      </c>
      <c r="AP456">
        <f t="shared" si="137"/>
        <v>-1.9315965109936897E-3</v>
      </c>
      <c r="AQ456">
        <f t="shared" si="137"/>
        <v>-2.4391610977820305E-2</v>
      </c>
      <c r="AR456">
        <f t="shared" si="137"/>
        <v>7.9340342733261321E-3</v>
      </c>
      <c r="AS456">
        <f t="shared" si="137"/>
        <v>-4.0642031935388276E-2</v>
      </c>
      <c r="AT456">
        <f t="shared" si="137"/>
        <v>-8.44256593888453E-3</v>
      </c>
      <c r="AU456">
        <f t="shared" si="137"/>
        <v>4.0050427458766615E-2</v>
      </c>
      <c r="AV456">
        <f t="shared" si="137"/>
        <v>3.552198521378986E-2</v>
      </c>
      <c r="AW456">
        <f t="shared" si="137"/>
        <v>2.0773454942765335E-2</v>
      </c>
      <c r="AX456">
        <f t="shared" si="137"/>
        <v>-5.9070998657396505E-2</v>
      </c>
      <c r="AY456">
        <f t="shared" si="135"/>
        <v>-8.6358415613194926E-3</v>
      </c>
      <c r="AZ456">
        <f t="shared" si="135"/>
        <v>-7.6089257666678133E-3</v>
      </c>
      <c r="BA456">
        <f t="shared" si="135"/>
        <v>6.8037222559620388E-3</v>
      </c>
      <c r="BB456">
        <f t="shared" si="135"/>
        <v>1.7309915535667496E-3</v>
      </c>
      <c r="BC456">
        <f t="shared" si="135"/>
        <v>1.8337317274143836E-3</v>
      </c>
      <c r="BD456">
        <f t="shared" si="135"/>
        <v>5.1689809721718848E-2</v>
      </c>
      <c r="BE456">
        <f t="shared" si="135"/>
        <v>-5.6310655191685825E-3</v>
      </c>
      <c r="BF456">
        <f t="shared" si="135"/>
        <v>-1.9526258726360771E-2</v>
      </c>
      <c r="BG456">
        <f t="shared" si="135"/>
        <v>-4.8606419169286305E-2</v>
      </c>
      <c r="BH456">
        <f t="shared" si="135"/>
        <v>4.0234067094570298E-3</v>
      </c>
      <c r="BI456">
        <f t="shared" si="135"/>
        <v>2.749049704207954E-2</v>
      </c>
      <c r="BJ456">
        <f t="shared" si="135"/>
        <v>2.4539160943758084E-3</v>
      </c>
      <c r="BK456">
        <f t="shared" si="135"/>
        <v>1.7354109247871469E-2</v>
      </c>
      <c r="BL456">
        <f t="shared" si="135"/>
        <v>-2.5994852152322456E-3</v>
      </c>
      <c r="BM456">
        <f t="shared" si="135"/>
        <v>2.7998056611956937E-2</v>
      </c>
      <c r="BN456">
        <f t="shared" si="130"/>
        <v>-3.593608034824998E-2</v>
      </c>
      <c r="BO456">
        <f t="shared" si="130"/>
        <v>-3.7194037745811107E-2</v>
      </c>
    </row>
    <row r="457" spans="1:67" x14ac:dyDescent="0.25">
      <c r="A457">
        <f t="shared" si="121"/>
        <v>2.2349999999999931E-3</v>
      </c>
      <c r="B457">
        <f t="shared" si="120"/>
        <v>2.4043383725423384</v>
      </c>
      <c r="D457">
        <f t="shared" si="138"/>
        <v>1.1015625</v>
      </c>
      <c r="E457">
        <f t="shared" si="138"/>
        <v>3.3365207616220003</v>
      </c>
      <c r="F457">
        <f t="shared" si="138"/>
        <v>-1.8287645863867046</v>
      </c>
      <c r="G457">
        <f t="shared" si="138"/>
        <v>-0.6515497766128413</v>
      </c>
      <c r="H457">
        <f t="shared" si="138"/>
        <v>2.9278127913037313E-2</v>
      </c>
      <c r="I457">
        <f t="shared" si="138"/>
        <v>0.4583414311850017</v>
      </c>
      <c r="J457">
        <f t="shared" si="138"/>
        <v>0.15268672517381876</v>
      </c>
      <c r="K457">
        <f t="shared" si="138"/>
        <v>-7.2967370026735548E-2</v>
      </c>
      <c r="L457">
        <f t="shared" si="138"/>
        <v>-0.1266919874441923</v>
      </c>
      <c r="M457">
        <f t="shared" si="138"/>
        <v>-6.8294583698803507E-2</v>
      </c>
      <c r="N457">
        <f t="shared" si="138"/>
        <v>4.6352402252944964E-2</v>
      </c>
      <c r="O457">
        <f t="shared" si="138"/>
        <v>-0.12009792215751187</v>
      </c>
      <c r="P457">
        <f t="shared" si="138"/>
        <v>9.9554058209812002E-2</v>
      </c>
      <c r="Q457">
        <f t="shared" si="138"/>
        <v>7.4355002049131744E-2</v>
      </c>
      <c r="R457">
        <f t="shared" si="138"/>
        <v>9.1915600786143387E-2</v>
      </c>
      <c r="S457">
        <f t="shared" si="138"/>
        <v>-5.4188658628235825E-2</v>
      </c>
      <c r="T457">
        <f t="shared" si="136"/>
        <v>-0.12435055104884049</v>
      </c>
      <c r="U457">
        <f t="shared" si="136"/>
        <v>2.2617721571716359E-2</v>
      </c>
      <c r="V457">
        <f t="shared" si="136"/>
        <v>6.093971774527462E-4</v>
      </c>
      <c r="W457">
        <f t="shared" si="136"/>
        <v>4.7666198540800647E-2</v>
      </c>
      <c r="X457">
        <f t="shared" si="136"/>
        <v>-2.4703506056824736E-2</v>
      </c>
      <c r="Y457">
        <f t="shared" si="136"/>
        <v>5.9449384946492746E-2</v>
      </c>
      <c r="Z457">
        <f t="shared" si="136"/>
        <v>3.1911569198420593E-2</v>
      </c>
      <c r="AA457">
        <f t="shared" si="136"/>
        <v>-3.8117841894967995E-2</v>
      </c>
      <c r="AB457">
        <f t="shared" si="136"/>
        <v>-6.7681534905986634E-2</v>
      </c>
      <c r="AC457">
        <f t="shared" si="136"/>
        <v>-4.5849389921653598E-2</v>
      </c>
      <c r="AD457">
        <f t="shared" si="136"/>
        <v>7.8306822759044645E-2</v>
      </c>
      <c r="AE457">
        <f t="shared" si="136"/>
        <v>1.6832041111360621E-2</v>
      </c>
      <c r="AF457">
        <f t="shared" si="136"/>
        <v>2.5120453665725739E-2</v>
      </c>
      <c r="AG457">
        <f t="shared" si="136"/>
        <v>-2.3885033806745514E-2</v>
      </c>
      <c r="AH457">
        <f t="shared" si="136"/>
        <v>5.4312012457535461E-3</v>
      </c>
      <c r="AI457">
        <f t="shared" si="137"/>
        <v>-1.250452215710433E-2</v>
      </c>
      <c r="AJ457">
        <f t="shared" si="137"/>
        <v>-6.4503541542716702E-2</v>
      </c>
      <c r="AK457">
        <f t="shared" si="137"/>
        <v>1.21967106043444E-2</v>
      </c>
      <c r="AL457">
        <f t="shared" si="137"/>
        <v>2.6657485883877563E-2</v>
      </c>
      <c r="AM457">
        <f t="shared" si="137"/>
        <v>6.9021011810927568E-2</v>
      </c>
      <c r="AN457">
        <f t="shared" si="137"/>
        <v>-2.3172913763600474E-2</v>
      </c>
      <c r="AO457">
        <f t="shared" si="137"/>
        <v>-3.2061818639913281E-2</v>
      </c>
      <c r="AP457">
        <f t="shared" si="137"/>
        <v>-1.3609672920661434E-2</v>
      </c>
      <c r="AQ457">
        <f t="shared" si="137"/>
        <v>-5.2173684500792976E-3</v>
      </c>
      <c r="AR457">
        <f t="shared" si="137"/>
        <v>3.9718597658256298E-3</v>
      </c>
      <c r="AS457">
        <f t="shared" si="137"/>
        <v>-2.2603002442259254E-2</v>
      </c>
      <c r="AT457">
        <f t="shared" si="137"/>
        <v>5.163162221630932E-2</v>
      </c>
      <c r="AU457">
        <f t="shared" si="137"/>
        <v>2.1182809901524643E-2</v>
      </c>
      <c r="AV457">
        <f t="shared" si="137"/>
        <v>4.9800985704889847E-3</v>
      </c>
      <c r="AW457">
        <f t="shared" si="137"/>
        <v>-5.1547791746459466E-2</v>
      </c>
      <c r="AX457">
        <f t="shared" si="137"/>
        <v>-2.7180867401112248E-2</v>
      </c>
      <c r="AY457">
        <f t="shared" si="135"/>
        <v>2.6847303426344876E-2</v>
      </c>
      <c r="AZ457">
        <f t="shared" si="135"/>
        <v>3.5320745672281784E-4</v>
      </c>
      <c r="BA457">
        <f t="shared" si="135"/>
        <v>2.2570911903251788E-2</v>
      </c>
      <c r="BB457">
        <f t="shared" si="135"/>
        <v>-5.0856290320462627E-3</v>
      </c>
      <c r="BC457">
        <f t="shared" si="135"/>
        <v>3.4793305352255326E-2</v>
      </c>
      <c r="BD457">
        <f t="shared" si="135"/>
        <v>-1.6322017058766753E-2</v>
      </c>
      <c r="BE457">
        <f t="shared" si="135"/>
        <v>-4.392125182265879E-2</v>
      </c>
      <c r="BF457">
        <f t="shared" si="135"/>
        <v>-1.9131357448699635E-2</v>
      </c>
      <c r="BG457">
        <f t="shared" si="135"/>
        <v>1.4448860801889405E-2</v>
      </c>
      <c r="BH457">
        <f t="shared" si="135"/>
        <v>5.324960300067199E-2</v>
      </c>
      <c r="BI457">
        <f t="shared" si="135"/>
        <v>-1.0159509395712335E-2</v>
      </c>
      <c r="BJ457">
        <f t="shared" si="135"/>
        <v>2.593382205627613E-3</v>
      </c>
      <c r="BK457">
        <f t="shared" si="135"/>
        <v>-1.5636176134023985E-2</v>
      </c>
      <c r="BL457">
        <f t="shared" si="135"/>
        <v>1.4094323525378788E-3</v>
      </c>
      <c r="BM457">
        <f t="shared" si="135"/>
        <v>-2.486200424006128E-2</v>
      </c>
      <c r="BN457">
        <f t="shared" si="130"/>
        <v>-2.4950302398860914E-2</v>
      </c>
      <c r="BO457">
        <f t="shared" si="130"/>
        <v>3.9531857065861972E-2</v>
      </c>
    </row>
    <row r="458" spans="1:67" x14ac:dyDescent="0.25">
      <c r="A458">
        <f t="shared" si="121"/>
        <v>2.2399999999999929E-3</v>
      </c>
      <c r="B458">
        <f t="shared" si="120"/>
        <v>2.5054099860219976</v>
      </c>
      <c r="D458">
        <f t="shared" si="138"/>
        <v>1.1015625</v>
      </c>
      <c r="E458">
        <f t="shared" si="138"/>
        <v>3.3547945168750095</v>
      </c>
      <c r="F458">
        <f t="shared" si="138"/>
        <v>-1.8548753738082473</v>
      </c>
      <c r="G458">
        <f t="shared" si="138"/>
        <v>-0.58959300559341488</v>
      </c>
      <c r="H458">
        <f t="shared" si="138"/>
        <v>6.4739357901255845E-2</v>
      </c>
      <c r="I458">
        <f t="shared" si="138"/>
        <v>0.46730554292926235</v>
      </c>
      <c r="J458">
        <f t="shared" si="138"/>
        <v>0.10389418699034692</v>
      </c>
      <c r="K458">
        <f t="shared" si="138"/>
        <v>-7.7544124479156262E-2</v>
      </c>
      <c r="L458">
        <f t="shared" si="138"/>
        <v>-0.13465497537876339</v>
      </c>
      <c r="M458">
        <f t="shared" si="138"/>
        <v>-3.9142899209272455E-2</v>
      </c>
      <c r="N458">
        <f t="shared" si="138"/>
        <v>2.1330560514873923E-2</v>
      </c>
      <c r="O458">
        <f t="shared" si="138"/>
        <v>-9.3731470882178911E-2</v>
      </c>
      <c r="P458">
        <f t="shared" si="138"/>
        <v>0.14573855785401632</v>
      </c>
      <c r="Q458">
        <f t="shared" si="138"/>
        <v>6.6417982466059622E-2</v>
      </c>
      <c r="R458">
        <f t="shared" si="138"/>
        <v>6.3413153610020673E-2</v>
      </c>
      <c r="S458">
        <f t="shared" si="138"/>
        <v>-0.12576842669966457</v>
      </c>
      <c r="T458">
        <f t="shared" si="136"/>
        <v>-8.6458226758129808E-2</v>
      </c>
      <c r="U458">
        <f t="shared" si="136"/>
        <v>4.6853960065298655E-2</v>
      </c>
      <c r="V458">
        <f t="shared" si="136"/>
        <v>2.434184077715635E-2</v>
      </c>
      <c r="W458">
        <f t="shared" si="136"/>
        <v>4.2316048068442025E-2</v>
      </c>
      <c r="X458">
        <f t="shared" si="136"/>
        <v>-2.4812962402240759E-2</v>
      </c>
      <c r="Y458">
        <f t="shared" si="136"/>
        <v>6.2643753793140633E-2</v>
      </c>
      <c r="Z458">
        <f t="shared" si="136"/>
        <v>-2.7428613999514836E-2</v>
      </c>
      <c r="AA458">
        <f t="shared" si="136"/>
        <v>-5.0992928681020837E-2</v>
      </c>
      <c r="AB458">
        <f t="shared" si="136"/>
        <v>-5.769903487283292E-2</v>
      </c>
      <c r="AC458">
        <f t="shared" si="136"/>
        <v>3.3303071560995358E-2</v>
      </c>
      <c r="AD458">
        <f t="shared" si="136"/>
        <v>7.4855311831075022E-2</v>
      </c>
      <c r="AE458">
        <f t="shared" si="136"/>
        <v>-1.2374152996955719E-2</v>
      </c>
      <c r="AF458">
        <f t="shared" si="136"/>
        <v>3.6695385502038629E-3</v>
      </c>
      <c r="AG458">
        <f t="shared" si="136"/>
        <v>-3.6358022721121493E-2</v>
      </c>
      <c r="AH458">
        <f t="shared" si="136"/>
        <v>1.8167236381259777E-2</v>
      </c>
      <c r="AI458">
        <f t="shared" si="137"/>
        <v>-4.996167011128904E-2</v>
      </c>
      <c r="AJ458">
        <f t="shared" si="137"/>
        <v>-1.3055331187870689E-2</v>
      </c>
      <c r="AK458">
        <f t="shared" si="137"/>
        <v>4.4772190829996159E-2</v>
      </c>
      <c r="AL458">
        <f t="shared" si="137"/>
        <v>4.39026417601205E-2</v>
      </c>
      <c r="AM458">
        <f t="shared" si="137"/>
        <v>1.5378762095286115E-2</v>
      </c>
      <c r="AN458">
        <f t="shared" si="137"/>
        <v>-6.8604190465273704E-2</v>
      </c>
      <c r="AO458">
        <f t="shared" si="137"/>
        <v>-5.4039928086467431E-3</v>
      </c>
      <c r="AP458">
        <f t="shared" si="137"/>
        <v>-8.0885130012147612E-3</v>
      </c>
      <c r="AQ458">
        <f t="shared" si="137"/>
        <v>2.0856969901952495E-2</v>
      </c>
      <c r="AR458">
        <f t="shared" si="137"/>
        <v>-5.4792899394973194E-3</v>
      </c>
      <c r="AS458">
        <f t="shared" si="137"/>
        <v>2.8029958633037814E-2</v>
      </c>
      <c r="AT458">
        <f t="shared" si="137"/>
        <v>3.4123090545111721E-2</v>
      </c>
      <c r="AU458">
        <f t="shared" si="137"/>
        <v>-3.0808653831154623E-2</v>
      </c>
      <c r="AV458">
        <f t="shared" si="137"/>
        <v>-3.3655630379979255E-2</v>
      </c>
      <c r="AW458">
        <f t="shared" si="137"/>
        <v>-3.6901157394496266E-2</v>
      </c>
      <c r="AX458">
        <f t="shared" si="137"/>
        <v>5.2257666652464042E-2</v>
      </c>
      <c r="AY458">
        <f t="shared" si="135"/>
        <v>1.3688950446531206E-2</v>
      </c>
      <c r="AZ458">
        <f t="shared" si="135"/>
        <v>7.6532819260863461E-3</v>
      </c>
      <c r="BA458">
        <f t="shared" si="135"/>
        <v>-5.3857833040264211E-3</v>
      </c>
      <c r="BB458">
        <f t="shared" si="135"/>
        <v>-1.7309915535673826E-3</v>
      </c>
      <c r="BC458">
        <f t="shared" si="135"/>
        <v>-4.019499991312076E-3</v>
      </c>
      <c r="BD458">
        <f t="shared" si="135"/>
        <v>-4.964007385994914E-2</v>
      </c>
      <c r="BE458">
        <f t="shared" si="135"/>
        <v>1.3897775374896219E-2</v>
      </c>
      <c r="BF458">
        <f t="shared" si="135"/>
        <v>2.4321848509398461E-2</v>
      </c>
      <c r="BG458">
        <f t="shared" si="135"/>
        <v>4.4085819549319595E-2</v>
      </c>
      <c r="BH458">
        <f t="shared" si="135"/>
        <v>-2.3979367932315976E-2</v>
      </c>
      <c r="BI458">
        <f t="shared" si="135"/>
        <v>-2.3058040420922764E-2</v>
      </c>
      <c r="BJ458">
        <f t="shared" si="135"/>
        <v>-3.7438119505609304E-3</v>
      </c>
      <c r="BK458">
        <f t="shared" si="135"/>
        <v>-8.629401100163938E-3</v>
      </c>
      <c r="BL458">
        <f t="shared" si="135"/>
        <v>1.7284081165203124E-3</v>
      </c>
      <c r="BM458">
        <f t="shared" si="135"/>
        <v>-1.1154649393142412E-2</v>
      </c>
      <c r="BN458">
        <f t="shared" si="130"/>
        <v>5.4305718168106254E-2</v>
      </c>
      <c r="BO458">
        <f t="shared" si="130"/>
        <v>5.7940504526496845E-3</v>
      </c>
    </row>
    <row r="459" spans="1:67" x14ac:dyDescent="0.25">
      <c r="A459">
        <f t="shared" si="121"/>
        <v>2.2449999999999927E-3</v>
      </c>
      <c r="B459">
        <f t="shared" ref="B459:B522" si="139">SUM(D459:BO459)</f>
        <v>2.5122777098417246</v>
      </c>
      <c r="D459">
        <f t="shared" si="138"/>
        <v>1.1015625</v>
      </c>
      <c r="E459">
        <f t="shared" si="138"/>
        <v>3.3697574949691136</v>
      </c>
      <c r="F459">
        <f t="shared" si="138"/>
        <v>-1.8736658155413208</v>
      </c>
      <c r="G459">
        <f t="shared" si="138"/>
        <v>-0.52240296531679398</v>
      </c>
      <c r="H459">
        <f t="shared" si="138"/>
        <v>9.9179609541953845E-2</v>
      </c>
      <c r="I459">
        <f t="shared" si="138"/>
        <v>0.46476304130842533</v>
      </c>
      <c r="J459">
        <f t="shared" si="138"/>
        <v>5.1421145437065816E-2</v>
      </c>
      <c r="K459">
        <f t="shared" si="138"/>
        <v>-7.8385851711411311E-2</v>
      </c>
      <c r="L459">
        <f t="shared" si="138"/>
        <v>-0.13415709598393005</v>
      </c>
      <c r="M459">
        <f t="shared" si="138"/>
        <v>-6.8827742007018513E-3</v>
      </c>
      <c r="N459">
        <f t="shared" si="138"/>
        <v>-5.7792651051469012E-3</v>
      </c>
      <c r="O459">
        <f t="shared" si="138"/>
        <v>-5.628235464015989E-2</v>
      </c>
      <c r="P459">
        <f t="shared" si="138"/>
        <v>0.17145451015004579</v>
      </c>
      <c r="Q459">
        <f t="shared" si="138"/>
        <v>4.755581922451696E-2</v>
      </c>
      <c r="R459">
        <f t="shared" si="138"/>
        <v>2.2840272950919664E-2</v>
      </c>
      <c r="S459">
        <f t="shared" si="138"/>
        <v>-0.16993231882437998</v>
      </c>
      <c r="T459">
        <f t="shared" si="136"/>
        <v>-2.7177292256954654E-2</v>
      </c>
      <c r="U459">
        <f t="shared" si="136"/>
        <v>5.804062354781836E-2</v>
      </c>
      <c r="V459">
        <f t="shared" si="136"/>
        <v>4.0495594675102067E-2</v>
      </c>
      <c r="W459">
        <f t="shared" si="136"/>
        <v>2.2331364134154211E-2</v>
      </c>
      <c r="X459">
        <f t="shared" si="136"/>
        <v>-1.5444710471574776E-2</v>
      </c>
      <c r="Y459">
        <f t="shared" si="136"/>
        <v>3.9547167160866169E-2</v>
      </c>
      <c r="Z459">
        <f t="shared" si="136"/>
        <v>-7.4179789833645524E-2</v>
      </c>
      <c r="AA459">
        <f t="shared" si="136"/>
        <v>-3.8382878658054891E-2</v>
      </c>
      <c r="AB459">
        <f t="shared" si="136"/>
        <v>-1.6440037603596969E-2</v>
      </c>
      <c r="AC459">
        <f t="shared" si="136"/>
        <v>9.2947045391896424E-2</v>
      </c>
      <c r="AD459">
        <f t="shared" si="136"/>
        <v>2.4177151395664016E-2</v>
      </c>
      <c r="AE459">
        <f t="shared" si="136"/>
        <v>-3.319838951179397E-2</v>
      </c>
      <c r="AF459">
        <f t="shared" si="136"/>
        <v>-2.0442349859309299E-2</v>
      </c>
      <c r="AG459">
        <f t="shared" si="136"/>
        <v>-2.0683143358557008E-2</v>
      </c>
      <c r="AH459">
        <f t="shared" si="136"/>
        <v>1.592566599387972E-2</v>
      </c>
      <c r="AI459">
        <f t="shared" si="137"/>
        <v>-4.3660726441474153E-2</v>
      </c>
      <c r="AJ459">
        <f t="shared" si="137"/>
        <v>5.0512749007143157E-2</v>
      </c>
      <c r="AK459">
        <f t="shared" si="137"/>
        <v>3.3385088208353633E-2</v>
      </c>
      <c r="AL459">
        <f t="shared" si="137"/>
        <v>1.5643032057543711E-2</v>
      </c>
      <c r="AM459">
        <f t="shared" si="137"/>
        <v>-5.5057388032897288E-2</v>
      </c>
      <c r="AN459">
        <f t="shared" si="137"/>
        <v>-3.5247573465802241E-2</v>
      </c>
      <c r="AO459">
        <f t="shared" si="137"/>
        <v>2.7769449949995476E-2</v>
      </c>
      <c r="AP459">
        <f t="shared" si="137"/>
        <v>7.6545124597479156E-3</v>
      </c>
      <c r="AQ459">
        <f t="shared" si="137"/>
        <v>1.9347461664493311E-2</v>
      </c>
      <c r="AR459">
        <f t="shared" si="137"/>
        <v>-7.3582471826508468E-3</v>
      </c>
      <c r="AS459">
        <f t="shared" si="137"/>
        <v>3.8243220764793737E-2</v>
      </c>
      <c r="AT459">
        <f t="shared" si="137"/>
        <v>-3.4659487141546944E-2</v>
      </c>
      <c r="AU459">
        <f t="shared" si="137"/>
        <v>-3.4624209121110652E-2</v>
      </c>
      <c r="AV459">
        <f t="shared" si="137"/>
        <v>-1.759297109811914E-2</v>
      </c>
      <c r="AW459">
        <f t="shared" si="137"/>
        <v>4.0002566113708615E-2</v>
      </c>
      <c r="AX459">
        <f t="shared" si="137"/>
        <v>4.0280112081277505E-2</v>
      </c>
      <c r="AY459">
        <f t="shared" si="135"/>
        <v>-2.4270815351096934E-2</v>
      </c>
      <c r="AZ459">
        <f t="shared" si="135"/>
        <v>6.0789963976514642E-4</v>
      </c>
      <c r="BA459">
        <f t="shared" si="135"/>
        <v>-2.2909254986871803E-2</v>
      </c>
      <c r="BB459">
        <f t="shared" si="135"/>
        <v>5.0856290320460476E-3</v>
      </c>
      <c r="BC459">
        <f t="shared" si="135"/>
        <v>-3.4540794260572522E-2</v>
      </c>
      <c r="BD459">
        <f t="shared" si="135"/>
        <v>2.2555869113037474E-2</v>
      </c>
      <c r="BE459">
        <f t="shared" si="135"/>
        <v>4.1305459423838974E-2</v>
      </c>
      <c r="BF459">
        <f t="shared" si="135"/>
        <v>1.3034685608814434E-2</v>
      </c>
      <c r="BG459">
        <f t="shared" si="135"/>
        <v>-2.8241943995999368E-2</v>
      </c>
      <c r="BH459">
        <f t="shared" si="135"/>
        <v>-4.4263032028492591E-2</v>
      </c>
      <c r="BI459">
        <f t="shared" si="135"/>
        <v>2.0219420751053298E-2</v>
      </c>
      <c r="BJ459">
        <f t="shared" si="135"/>
        <v>-7.3128586252510638E-4</v>
      </c>
      <c r="BK459">
        <f t="shared" si="135"/>
        <v>2.0451228448804114E-2</v>
      </c>
      <c r="BL459">
        <f t="shared" si="135"/>
        <v>-2.47764731497826E-3</v>
      </c>
      <c r="BM459">
        <f t="shared" si="135"/>
        <v>3.2419009713057542E-2</v>
      </c>
      <c r="BN459">
        <f t="shared" si="130"/>
        <v>-1.5032234018837605E-2</v>
      </c>
      <c r="BO459">
        <f t="shared" si="130"/>
        <v>-4.4134046896864017E-2</v>
      </c>
    </row>
    <row r="460" spans="1:67" x14ac:dyDescent="0.25">
      <c r="A460">
        <f t="shared" ref="A460:A523" si="140">A459+$C$2</f>
        <v>2.2499999999999925E-3</v>
      </c>
      <c r="B460">
        <f t="shared" si="139"/>
        <v>2.5874999999997899</v>
      </c>
      <c r="D460">
        <f t="shared" si="138"/>
        <v>1.1015625</v>
      </c>
      <c r="E460">
        <f t="shared" si="138"/>
        <v>3.3813949292514374</v>
      </c>
      <c r="F460">
        <f t="shared" si="138"/>
        <v>-1.8850617542969417</v>
      </c>
      <c r="G460">
        <f t="shared" si="138"/>
        <v>-0.45057603933710461</v>
      </c>
      <c r="H460">
        <f t="shared" si="138"/>
        <v>0.1320557394931503</v>
      </c>
      <c r="I460">
        <f t="shared" si="138"/>
        <v>0.45077653115047461</v>
      </c>
      <c r="J460">
        <f t="shared" si="138"/>
        <v>-2.8735158289598058E-3</v>
      </c>
      <c r="K460">
        <f t="shared" si="138"/>
        <v>-7.5452008688866701E-2</v>
      </c>
      <c r="L460">
        <f t="shared" si="138"/>
        <v>-0.1252296328531412</v>
      </c>
      <c r="M460">
        <f t="shared" si="138"/>
        <v>2.5923929999522529E-2</v>
      </c>
      <c r="N460">
        <f t="shared" si="138"/>
        <v>-3.2323375990168282E-2</v>
      </c>
      <c r="O460">
        <f t="shared" si="138"/>
        <v>-1.21784993425944E-2</v>
      </c>
      <c r="P460">
        <f t="shared" si="138"/>
        <v>0.17309018601998979</v>
      </c>
      <c r="Q460">
        <f t="shared" si="138"/>
        <v>2.0871163676922447E-2</v>
      </c>
      <c r="R460">
        <f t="shared" si="138"/>
        <v>-2.2080159906622879E-2</v>
      </c>
      <c r="S460">
        <f t="shared" si="138"/>
        <v>-0.17705318278630269</v>
      </c>
      <c r="T460">
        <f t="shared" si="136"/>
        <v>3.8826941257585144E-2</v>
      </c>
      <c r="U460">
        <f t="shared" si="136"/>
        <v>5.3062047856946945E-2</v>
      </c>
      <c r="V460">
        <f t="shared" si="136"/>
        <v>4.4041282110842572E-2</v>
      </c>
      <c r="W460">
        <f t="shared" si="136"/>
        <v>-5.3763731236204796E-3</v>
      </c>
      <c r="X460">
        <f t="shared" si="136"/>
        <v>-1.7710408716909728E-4</v>
      </c>
      <c r="Y460">
        <f t="shared" si="136"/>
        <v>-1.4696907830341786E-4</v>
      </c>
      <c r="Z460">
        <f t="shared" si="136"/>
        <v>-8.688440682678672E-2</v>
      </c>
      <c r="AA460">
        <f t="shared" si="136"/>
        <v>-6.5899156503617141E-3</v>
      </c>
      <c r="AB460">
        <f t="shared" si="136"/>
        <v>3.3730491579533686E-2</v>
      </c>
      <c r="AC460">
        <f t="shared" si="136"/>
        <v>9.8143900614736351E-2</v>
      </c>
      <c r="AD460">
        <f t="shared" si="136"/>
        <v>-4.1754513796074484E-2</v>
      </c>
      <c r="AE460">
        <f t="shared" si="136"/>
        <v>-3.1534824790618352E-2</v>
      </c>
      <c r="AF460">
        <f t="shared" si="136"/>
        <v>-2.9730426964524923E-2</v>
      </c>
      <c r="AG460">
        <f t="shared" si="136"/>
        <v>1.100433380877008E-2</v>
      </c>
      <c r="AH460">
        <f t="shared" si="136"/>
        <v>5.5450682701805535E-4</v>
      </c>
      <c r="AI460">
        <f t="shared" si="137"/>
        <v>8.7973291588217949E-4</v>
      </c>
      <c r="AJ460">
        <f t="shared" si="137"/>
        <v>6.7187500000027059E-2</v>
      </c>
      <c r="AK460">
        <f t="shared" si="137"/>
        <v>-1.0783405696932386E-2</v>
      </c>
      <c r="AL460">
        <f t="shared" si="137"/>
        <v>-2.8830465424492538E-2</v>
      </c>
      <c r="AM460">
        <f t="shared" si="137"/>
        <v>-6.5369824310108751E-2</v>
      </c>
      <c r="AN460">
        <f t="shared" si="137"/>
        <v>3.8588816745956246E-2</v>
      </c>
      <c r="AO460">
        <f t="shared" si="137"/>
        <v>2.7461149752104178E-2</v>
      </c>
      <c r="AP460">
        <f t="shared" si="137"/>
        <v>1.3724140951743102E-2</v>
      </c>
      <c r="AQ460">
        <f t="shared" si="137"/>
        <v>-7.7495320494386207E-3</v>
      </c>
      <c r="AR460">
        <f t="shared" si="137"/>
        <v>9.3164308299524404E-4</v>
      </c>
      <c r="AS460">
        <f t="shared" si="137"/>
        <v>-6.6909217136929553E-3</v>
      </c>
      <c r="AT460">
        <f t="shared" si="137"/>
        <v>-5.1362018437962849E-2</v>
      </c>
      <c r="AU460">
        <f t="shared" si="137"/>
        <v>1.5702579414206486E-2</v>
      </c>
      <c r="AV460">
        <f t="shared" si="137"/>
        <v>2.7062442276309964E-2</v>
      </c>
      <c r="AW460">
        <f t="shared" si="137"/>
        <v>4.9416717454969644E-2</v>
      </c>
      <c r="AX460">
        <f t="shared" si="137"/>
        <v>-4.2160793261499664E-2</v>
      </c>
      <c r="AY460">
        <f t="shared" si="135"/>
        <v>-1.8257121437645889E-2</v>
      </c>
      <c r="AZ460">
        <f t="shared" si="135"/>
        <v>-7.5769412576812143E-3</v>
      </c>
      <c r="BA460">
        <f t="shared" si="135"/>
        <v>3.9465891259174669E-3</v>
      </c>
      <c r="BB460">
        <f t="shared" si="135"/>
        <v>1.7309915535680155E-3</v>
      </c>
      <c r="BC460">
        <f t="shared" si="135"/>
        <v>6.1894051250790064E-3</v>
      </c>
      <c r="BD460">
        <f t="shared" si="135"/>
        <v>4.6807484379864539E-2</v>
      </c>
      <c r="BE460">
        <f t="shared" si="135"/>
        <v>-2.1672149609340299E-2</v>
      </c>
      <c r="BF460">
        <f t="shared" si="135"/>
        <v>-2.758920710108918E-2</v>
      </c>
      <c r="BG460">
        <f t="shared" si="135"/>
        <v>-3.5249792747902776E-2</v>
      </c>
      <c r="BH460">
        <f t="shared" si="135"/>
        <v>4.0567498190406177E-2</v>
      </c>
      <c r="BI460">
        <f t="shared" si="135"/>
        <v>1.4236580457335895E-2</v>
      </c>
      <c r="BJ460">
        <f t="shared" si="135"/>
        <v>4.1075387478341045E-3</v>
      </c>
      <c r="BK460">
        <f t="shared" si="135"/>
        <v>-2.7820205894191503E-3</v>
      </c>
      <c r="BL460">
        <f t="shared" si="135"/>
        <v>-1.9713786372941566E-4</v>
      </c>
      <c r="BM460">
        <f t="shared" si="135"/>
        <v>-1.0808446460078296E-2</v>
      </c>
      <c r="BN460">
        <f t="shared" si="130"/>
        <v>-4.3238249320037066E-2</v>
      </c>
      <c r="BO460">
        <f t="shared" si="130"/>
        <v>2.9261436807873839E-2</v>
      </c>
    </row>
    <row r="461" spans="1:67" x14ac:dyDescent="0.25">
      <c r="A461">
        <f t="shared" si="140"/>
        <v>2.2549999999999923E-3</v>
      </c>
      <c r="B461">
        <f t="shared" si="139"/>
        <v>2.6967891567565956</v>
      </c>
      <c r="D461">
        <f t="shared" si="138"/>
        <v>1.1015625</v>
      </c>
      <c r="E461">
        <f t="shared" si="138"/>
        <v>3.3896953349793462</v>
      </c>
      <c r="F461">
        <f t="shared" si="138"/>
        <v>-1.889018215511149</v>
      </c>
      <c r="G461">
        <f t="shared" si="138"/>
        <v>-0.37474976853425129</v>
      </c>
      <c r="H461">
        <f t="shared" si="138"/>
        <v>0.16284927154626314</v>
      </c>
      <c r="I461">
        <f t="shared" si="138"/>
        <v>0.42569040675406494</v>
      </c>
      <c r="J461">
        <f t="shared" si="138"/>
        <v>-5.7066381364174412E-2</v>
      </c>
      <c r="K461">
        <f t="shared" si="138"/>
        <v>-6.8883908291414858E-2</v>
      </c>
      <c r="L461">
        <f t="shared" si="138"/>
        <v>-0.10843353132781797</v>
      </c>
      <c r="M461">
        <f t="shared" si="138"/>
        <v>5.6671946773647175E-2</v>
      </c>
      <c r="N461">
        <f t="shared" si="138"/>
        <v>-5.5703449623069057E-2</v>
      </c>
      <c r="O461">
        <f t="shared" si="138"/>
        <v>3.336532298781876E-2</v>
      </c>
      <c r="P461">
        <f t="shared" si="138"/>
        <v>0.15041585964877513</v>
      </c>
      <c r="Q461">
        <f t="shared" si="138"/>
        <v>-9.2466052087088434E-3</v>
      </c>
      <c r="R461">
        <f t="shared" si="138"/>
        <v>-6.2797724963495699E-2</v>
      </c>
      <c r="S461">
        <f t="shared" si="138"/>
        <v>-0.14557876315744564</v>
      </c>
      <c r="T461">
        <f t="shared" si="136"/>
        <v>9.5225908236337226E-2</v>
      </c>
      <c r="U461">
        <f t="shared" si="136"/>
        <v>3.3304845710920211E-2</v>
      </c>
      <c r="V461">
        <f t="shared" si="136"/>
        <v>3.3874974047092686E-2</v>
      </c>
      <c r="W461">
        <f t="shared" si="136"/>
        <v>-3.1224751675350975E-2</v>
      </c>
      <c r="X461">
        <f t="shared" si="136"/>
        <v>1.5158150038988648E-2</v>
      </c>
      <c r="Y461">
        <f t="shared" si="136"/>
        <v>-3.9779423868637538E-2</v>
      </c>
      <c r="Z461">
        <f t="shared" si="136"/>
        <v>-5.9711382267874098E-2</v>
      </c>
      <c r="AA461">
        <f t="shared" si="136"/>
        <v>2.8496541303522086E-2</v>
      </c>
      <c r="AB461">
        <f t="shared" si="136"/>
        <v>6.5616977901562124E-2</v>
      </c>
      <c r="AC461">
        <f t="shared" si="136"/>
        <v>4.5849389921665172E-2</v>
      </c>
      <c r="AD461">
        <f t="shared" si="136"/>
        <v>-8.134301455278671E-2</v>
      </c>
      <c r="AE461">
        <f t="shared" si="136"/>
        <v>-8.5103180980834556E-3</v>
      </c>
      <c r="AF461">
        <f t="shared" si="136"/>
        <v>-1.7459424886010263E-2</v>
      </c>
      <c r="AG461">
        <f t="shared" si="136"/>
        <v>3.4172410982851648E-2</v>
      </c>
      <c r="AH461">
        <f t="shared" si="136"/>
        <v>-1.5273804123446273E-2</v>
      </c>
      <c r="AI461">
        <f t="shared" si="137"/>
        <v>4.4649692939407744E-2</v>
      </c>
      <c r="AJ461">
        <f t="shared" si="137"/>
        <v>2.1488976568192923E-2</v>
      </c>
      <c r="AK461">
        <f t="shared" si="137"/>
        <v>-4.436348841350736E-2</v>
      </c>
      <c r="AL461">
        <f t="shared" si="137"/>
        <v>-4.3421397346171134E-2</v>
      </c>
      <c r="AM461">
        <f t="shared" si="137"/>
        <v>-4.2971703799730846E-3</v>
      </c>
      <c r="AN461">
        <f t="shared" si="137"/>
        <v>6.8108211578661482E-2</v>
      </c>
      <c r="AO461">
        <f t="shared" si="137"/>
        <v>-5.9571745530840039E-3</v>
      </c>
      <c r="AP461">
        <f t="shared" si="137"/>
        <v>2.449874037936511E-3</v>
      </c>
      <c r="AQ461">
        <f t="shared" si="137"/>
        <v>-2.4597582403096823E-2</v>
      </c>
      <c r="AR461">
        <f t="shared" si="137"/>
        <v>7.9340342733257348E-3</v>
      </c>
      <c r="AS461">
        <f t="shared" si="137"/>
        <v>-4.1976636063443408E-2</v>
      </c>
      <c r="AT461">
        <f t="shared" si="137"/>
        <v>9.1130580017471409E-3</v>
      </c>
      <c r="AU461">
        <f t="shared" si="137"/>
        <v>4.1475032264517556E-2</v>
      </c>
      <c r="AV461">
        <f t="shared" si="137"/>
        <v>2.7734963117391456E-2</v>
      </c>
      <c r="AW461">
        <f t="shared" si="137"/>
        <v>-2.4541610595478318E-2</v>
      </c>
      <c r="AX461">
        <f t="shared" ref="AX461:BM476" si="141">AX$4*COS(2*PI()*AX$6*$A461+AX$5)</f>
        <v>-5.0848409179483661E-2</v>
      </c>
      <c r="AY461">
        <f t="shared" si="141"/>
        <v>2.0834521541997695E-2</v>
      </c>
      <c r="AZ461">
        <f t="shared" si="141"/>
        <v>-1.5594197957914913E-3</v>
      </c>
      <c r="BA461">
        <f t="shared" si="141"/>
        <v>2.3157185707301384E-2</v>
      </c>
      <c r="BB461">
        <f t="shared" si="141"/>
        <v>-5.0856290320458325E-3</v>
      </c>
      <c r="BC461">
        <f t="shared" si="141"/>
        <v>3.4151966434131743E-2</v>
      </c>
      <c r="BD461">
        <f t="shared" si="141"/>
        <v>-2.8434001637178626E-2</v>
      </c>
      <c r="BE461">
        <f t="shared" si="141"/>
        <v>-3.7226400532397806E-2</v>
      </c>
      <c r="BF461">
        <f t="shared" si="141"/>
        <v>-6.1189965339078119E-3</v>
      </c>
      <c r="BG461">
        <f t="shared" si="141"/>
        <v>3.9270508938588959E-2</v>
      </c>
      <c r="BH461">
        <f t="shared" si="141"/>
        <v>2.9059849747749892E-2</v>
      </c>
      <c r="BI461">
        <f t="shared" si="141"/>
        <v>-2.6430648365782544E-2</v>
      </c>
      <c r="BJ461">
        <f t="shared" si="141"/>
        <v>-1.311720832922765E-3</v>
      </c>
      <c r="BK461">
        <f t="shared" si="141"/>
        <v>-1.8898910446271885E-2</v>
      </c>
      <c r="BL461">
        <f t="shared" si="141"/>
        <v>2.5994852152325561E-3</v>
      </c>
      <c r="BM461">
        <f t="shared" si="141"/>
        <v>-2.5096548363121488E-2</v>
      </c>
      <c r="BN461">
        <f t="shared" si="130"/>
        <v>4.6866356398444019E-2</v>
      </c>
      <c r="BO461">
        <f t="shared" si="130"/>
        <v>2.0891811086488417E-2</v>
      </c>
    </row>
    <row r="462" spans="1:67" x14ac:dyDescent="0.25">
      <c r="A462">
        <f t="shared" si="140"/>
        <v>2.259999999999992E-3</v>
      </c>
      <c r="B462">
        <f t="shared" si="139"/>
        <v>2.713207211663323</v>
      </c>
      <c r="D462">
        <f t="shared" si="138"/>
        <v>1.1015625</v>
      </c>
      <c r="E462">
        <f t="shared" si="138"/>
        <v>3.3946505206545088</v>
      </c>
      <c r="F462">
        <f t="shared" si="138"/>
        <v>-1.8855195848390665</v>
      </c>
      <c r="G462">
        <f t="shared" si="138"/>
        <v>-0.29559719225591291</v>
      </c>
      <c r="H462">
        <f t="shared" si="138"/>
        <v>0.19107457330565381</v>
      </c>
      <c r="I462">
        <f t="shared" si="138"/>
        <v>0.39012237175790943</v>
      </c>
      <c r="J462">
        <f t="shared" si="138"/>
        <v>-0.10923764188953981</v>
      </c>
      <c r="K462">
        <f t="shared" si="138"/>
        <v>-5.8997912770020554E-2</v>
      </c>
      <c r="L462">
        <f t="shared" si="138"/>
        <v>-8.48241522385349E-2</v>
      </c>
      <c r="M462">
        <f t="shared" si="138"/>
        <v>8.2919495283984304E-2</v>
      </c>
      <c r="N462">
        <f t="shared" si="138"/>
        <v>-7.3630881498109424E-2</v>
      </c>
      <c r="O462">
        <f t="shared" si="138"/>
        <v>7.4964080840965008E-2</v>
      </c>
      <c r="P462">
        <f t="shared" si="138"/>
        <v>0.10661607279220835</v>
      </c>
      <c r="Q462">
        <f t="shared" si="138"/>
        <v>-3.7843393081254874E-2</v>
      </c>
      <c r="R462">
        <f t="shared" si="138"/>
        <v>-9.1562000853959283E-2</v>
      </c>
      <c r="S462">
        <f t="shared" ref="S462:AH477" si="142">S$4*COS(2*PI()*S$6*$A462+S$5)</f>
        <v>-8.2370072726814333E-2</v>
      </c>
      <c r="T462">
        <f t="shared" si="142"/>
        <v>0.12806725774391128</v>
      </c>
      <c r="U462">
        <f t="shared" si="142"/>
        <v>4.2717129555956933E-3</v>
      </c>
      <c r="V462">
        <f t="shared" si="142"/>
        <v>1.316189101639118E-2</v>
      </c>
      <c r="W462">
        <f t="shared" si="142"/>
        <v>-4.6274397970839695E-2</v>
      </c>
      <c r="X462">
        <f t="shared" si="142"/>
        <v>2.4703506056823716E-2</v>
      </c>
      <c r="Y462">
        <f t="shared" si="142"/>
        <v>-6.271685324014066E-2</v>
      </c>
      <c r="Z462">
        <f t="shared" si="142"/>
        <v>-5.132414736905953E-3</v>
      </c>
      <c r="AA462">
        <f t="shared" si="142"/>
        <v>4.9341057806268983E-2</v>
      </c>
      <c r="AB462">
        <f t="shared" si="142"/>
        <v>6.1934945053353639E-2</v>
      </c>
      <c r="AC462">
        <f t="shared" si="142"/>
        <v>-3.3303071560983138E-2</v>
      </c>
      <c r="AD462">
        <f t="shared" si="142"/>
        <v>-6.9611736603181401E-2</v>
      </c>
      <c r="AE462">
        <f t="shared" si="142"/>
        <v>2.0278876118734294E-2</v>
      </c>
      <c r="AF462">
        <f t="shared" si="142"/>
        <v>7.4723144254065128E-3</v>
      </c>
      <c r="AG462">
        <f t="shared" si="142"/>
        <v>3.0884689654668791E-2</v>
      </c>
      <c r="AH462">
        <f t="shared" si="142"/>
        <v>-1.8509940447350347E-2</v>
      </c>
      <c r="AI462">
        <f t="shared" ref="AI462:AX477" si="143">AI$4*COS(2*PI()*AI$6*$A462+AI$5)</f>
        <v>4.9313967539005812E-2</v>
      </c>
      <c r="AJ462">
        <f t="shared" si="143"/>
        <v>-4.41587611162007E-2</v>
      </c>
      <c r="AK462">
        <f t="shared" si="143"/>
        <v>-3.4382300202345541E-2</v>
      </c>
      <c r="AL462">
        <f t="shared" si="143"/>
        <v>-1.3006369987806639E-2</v>
      </c>
      <c r="AM462">
        <f t="shared" si="143"/>
        <v>6.1468075253568503E-2</v>
      </c>
      <c r="AN462">
        <f t="shared" si="143"/>
        <v>1.9409315405503811E-2</v>
      </c>
      <c r="AO462">
        <f t="shared" si="143"/>
        <v>-3.2192908367905941E-2</v>
      </c>
      <c r="AP462">
        <f t="shared" si="143"/>
        <v>-1.1920423383044623E-2</v>
      </c>
      <c r="AQ462">
        <f t="shared" si="143"/>
        <v>-8.9147357631375133E-3</v>
      </c>
      <c r="AR462">
        <f t="shared" si="143"/>
        <v>3.9718597658273845E-3</v>
      </c>
      <c r="AS462">
        <f t="shared" si="143"/>
        <v>-1.6731294532604787E-2</v>
      </c>
      <c r="AT462">
        <f t="shared" si="143"/>
        <v>5.5894669170326719E-2</v>
      </c>
      <c r="AU462">
        <f t="shared" si="143"/>
        <v>2.3924165362120935E-3</v>
      </c>
      <c r="AV462">
        <f t="shared" si="143"/>
        <v>-1.6668414578457705E-2</v>
      </c>
      <c r="AW462">
        <f t="shared" si="143"/>
        <v>-5.7095024904430983E-2</v>
      </c>
      <c r="AX462">
        <f t="shared" si="143"/>
        <v>2.9414802173367397E-2</v>
      </c>
      <c r="AY462">
        <f t="shared" si="141"/>
        <v>2.217852479988057E-2</v>
      </c>
      <c r="AZ462">
        <f t="shared" si="141"/>
        <v>7.3811076993970121E-3</v>
      </c>
      <c r="BA462">
        <f t="shared" si="141"/>
        <v>-2.4918195635561186E-3</v>
      </c>
      <c r="BB462">
        <f t="shared" si="141"/>
        <v>-1.7309915535686485E-3</v>
      </c>
      <c r="BC462">
        <f t="shared" si="141"/>
        <v>-8.3348835044875953E-3</v>
      </c>
      <c r="BD462">
        <f t="shared" si="141"/>
        <v>-4.323671290967792E-2</v>
      </c>
      <c r="BE462">
        <f t="shared" si="141"/>
        <v>2.8678777139383899E-2</v>
      </c>
      <c r="BF462">
        <f t="shared" si="141"/>
        <v>2.9123034344615779E-2</v>
      </c>
      <c r="BG462">
        <f t="shared" si="141"/>
        <v>2.2963270632576544E-2</v>
      </c>
      <c r="BH462">
        <f t="shared" si="141"/>
        <v>-5.1458043885196571E-2</v>
      </c>
      <c r="BI462">
        <f t="shared" si="141"/>
        <v>-2.7052458438895127E-3</v>
      </c>
      <c r="BJ462">
        <f t="shared" si="141"/>
        <v>-3.4551153359717816E-3</v>
      </c>
      <c r="BK462">
        <f t="shared" si="141"/>
        <v>1.3327276446100638E-2</v>
      </c>
      <c r="BL462">
        <f t="shared" si="141"/>
        <v>-1.4094323525367708E-3</v>
      </c>
      <c r="BM462">
        <f t="shared" si="141"/>
        <v>2.7810751655791673E-2</v>
      </c>
      <c r="BN462">
        <f t="shared" si="130"/>
        <v>8.7329363497638465E-3</v>
      </c>
      <c r="BO462">
        <f t="shared" si="130"/>
        <v>-4.5855714216950103E-2</v>
      </c>
    </row>
    <row r="463" spans="1:67" x14ac:dyDescent="0.25">
      <c r="A463">
        <f t="shared" si="140"/>
        <v>2.2649999999999918E-3</v>
      </c>
      <c r="B463">
        <f t="shared" si="139"/>
        <v>2.7727401409814885</v>
      </c>
      <c r="D463">
        <f t="shared" ref="D463:S478" si="144">D$4*COS(2*PI()*D$6*$A463+D$5)</f>
        <v>1.1015625</v>
      </c>
      <c r="E463">
        <f t="shared" si="144"/>
        <v>3.3962555961069092</v>
      </c>
      <c r="F463">
        <f t="shared" si="144"/>
        <v>-1.8745796697775845</v>
      </c>
      <c r="G463">
        <f t="shared" si="144"/>
        <v>-0.21382087437265093</v>
      </c>
      <c r="H463">
        <f t="shared" si="144"/>
        <v>0.21628651490159562</v>
      </c>
      <c r="I463">
        <f t="shared" si="144"/>
        <v>0.34494822922715374</v>
      </c>
      <c r="J463">
        <f t="shared" si="144"/>
        <v>-0.15753910449134798</v>
      </c>
      <c r="K463">
        <f t="shared" si="144"/>
        <v>-4.6270195691910952E-2</v>
      </c>
      <c r="L463">
        <f t="shared" si="144"/>
        <v>-5.5884959702696607E-2</v>
      </c>
      <c r="M463">
        <f t="shared" si="144"/>
        <v>0.10258218870781183</v>
      </c>
      <c r="N463">
        <f t="shared" si="144"/>
        <v>-8.4350809675597979E-2</v>
      </c>
      <c r="O463">
        <f t="shared" si="144"/>
        <v>0.10769920106337245</v>
      </c>
      <c r="P463">
        <f t="shared" si="144"/>
        <v>4.7842375351116594E-2</v>
      </c>
      <c r="Q463">
        <f t="shared" si="144"/>
        <v>-6.0215292895089478E-2</v>
      </c>
      <c r="R463">
        <f t="shared" si="144"/>
        <v>-0.10289782573766537</v>
      </c>
      <c r="S463">
        <f t="shared" si="144"/>
        <v>-1.2057812374795692E-3</v>
      </c>
      <c r="T463">
        <f t="shared" si="142"/>
        <v>0.12922647867544138</v>
      </c>
      <c r="U463">
        <f t="shared" si="142"/>
        <v>-2.5951159974563251E-2</v>
      </c>
      <c r="V463">
        <f t="shared" si="142"/>
        <v>-1.1649069771985938E-2</v>
      </c>
      <c r="W463">
        <f t="shared" si="142"/>
        <v>-4.5320559620513984E-2</v>
      </c>
      <c r="X463">
        <f t="shared" si="142"/>
        <v>2.4812962402241737E-2</v>
      </c>
      <c r="Y463">
        <f t="shared" si="142"/>
        <v>-5.9332648027619277E-2</v>
      </c>
      <c r="Z463">
        <f t="shared" si="142"/>
        <v>5.1802195223470474E-2</v>
      </c>
      <c r="AA463">
        <f t="shared" si="142"/>
        <v>4.5526005991997125E-2</v>
      </c>
      <c r="AB463">
        <f t="shared" si="142"/>
        <v>2.4680285868366937E-2</v>
      </c>
      <c r="AC463">
        <f t="shared" si="142"/>
        <v>-9.294704539189072E-2</v>
      </c>
      <c r="AD463">
        <f t="shared" si="142"/>
        <v>-1.3962011107973717E-2</v>
      </c>
      <c r="AE463">
        <f t="shared" si="142"/>
        <v>3.5331640883580033E-2</v>
      </c>
      <c r="AF463">
        <f t="shared" si="142"/>
        <v>2.6985489833410387E-2</v>
      </c>
      <c r="AG463">
        <f t="shared" si="142"/>
        <v>3.686477295609497E-3</v>
      </c>
      <c r="AH463">
        <f t="shared" si="142"/>
        <v>-6.4859359080837982E-3</v>
      </c>
      <c r="AI463">
        <f t="shared" si="143"/>
        <v>1.0787429959824076E-2</v>
      </c>
      <c r="AJ463">
        <f t="shared" si="143"/>
        <v>-6.8811871446467748E-2</v>
      </c>
      <c r="AK463">
        <f t="shared" si="143"/>
        <v>9.3594588699911843E-3</v>
      </c>
      <c r="AL463">
        <f t="shared" si="143"/>
        <v>3.0889664289466167E-2</v>
      </c>
      <c r="AM463">
        <f t="shared" si="143"/>
        <v>6.010901478476912E-2</v>
      </c>
      <c r="AN463">
        <f t="shared" si="143"/>
        <v>-5.1580042452422585E-2</v>
      </c>
      <c r="AO463">
        <f t="shared" si="143"/>
        <v>-1.9613516750345304E-2</v>
      </c>
      <c r="AP463">
        <f t="shared" si="143"/>
        <v>-1.1226275089328563E-2</v>
      </c>
      <c r="AQ463">
        <f t="shared" si="143"/>
        <v>1.8558064299212272E-2</v>
      </c>
      <c r="AR463">
        <f t="shared" si="143"/>
        <v>-5.4792899394958371E-3</v>
      </c>
      <c r="AS463">
        <f t="shared" si="143"/>
        <v>3.2640871329201127E-2</v>
      </c>
      <c r="AT463">
        <f t="shared" si="143"/>
        <v>1.8687819936425844E-2</v>
      </c>
      <c r="AU463">
        <f t="shared" si="143"/>
        <v>-4.043125326855742E-2</v>
      </c>
      <c r="AV463">
        <f t="shared" si="143"/>
        <v>-3.3981661988936075E-2</v>
      </c>
      <c r="AW463">
        <f t="shared" si="143"/>
        <v>6.6783512407053627E-3</v>
      </c>
      <c r="AX463">
        <f t="shared" si="143"/>
        <v>5.8221713721571811E-2</v>
      </c>
      <c r="AY463">
        <f t="shared" si="141"/>
        <v>-1.6660154420374905E-2</v>
      </c>
      <c r="AZ463">
        <f t="shared" si="141"/>
        <v>2.4863469700859434E-3</v>
      </c>
      <c r="BA463">
        <f t="shared" si="141"/>
        <v>-2.3313725595255769E-2</v>
      </c>
      <c r="BB463">
        <f t="shared" si="141"/>
        <v>5.0856290320456165E-3</v>
      </c>
      <c r="BC463">
        <f t="shared" si="141"/>
        <v>-3.3628356398725419E-2</v>
      </c>
      <c r="BD463">
        <f t="shared" si="141"/>
        <v>3.3863712969847977E-2</v>
      </c>
      <c r="BE463">
        <f t="shared" si="141"/>
        <v>3.1828577843153925E-2</v>
      </c>
      <c r="BF463">
        <f t="shared" si="141"/>
        <v>-1.181171597315644E-3</v>
      </c>
      <c r="BG463">
        <f t="shared" si="141"/>
        <v>-4.6455002852548166E-2</v>
      </c>
      <c r="BH463">
        <f t="shared" si="141"/>
        <v>-9.7752979293215855E-3</v>
      </c>
      <c r="BI463">
        <f t="shared" si="141"/>
        <v>2.7610910560104202E-2</v>
      </c>
      <c r="BJ463">
        <f t="shared" si="141"/>
        <v>3.0302253190107537E-3</v>
      </c>
      <c r="BK463">
        <f t="shared" si="141"/>
        <v>1.1462527253898557E-2</v>
      </c>
      <c r="BL463">
        <f t="shared" si="141"/>
        <v>-1.7284081165213079E-3</v>
      </c>
      <c r="BM463">
        <f t="shared" si="141"/>
        <v>6.2554360104407529E-3</v>
      </c>
      <c r="BN463">
        <f t="shared" si="130"/>
        <v>-5.3295972973206734E-2</v>
      </c>
      <c r="BO463">
        <f t="shared" si="130"/>
        <v>1.5531189263133004E-2</v>
      </c>
    </row>
    <row r="464" spans="1:67" x14ac:dyDescent="0.25">
      <c r="A464">
        <f t="shared" si="140"/>
        <v>2.2699999999999916E-3</v>
      </c>
      <c r="B464">
        <f t="shared" si="139"/>
        <v>2.8858659407491549</v>
      </c>
      <c r="D464">
        <f t="shared" si="144"/>
        <v>1.1015625</v>
      </c>
      <c r="E464">
        <f t="shared" si="144"/>
        <v>3.3945089773208599</v>
      </c>
      <c r="F464">
        <f t="shared" si="144"/>
        <v>-1.8562416451734789</v>
      </c>
      <c r="G464">
        <f t="shared" si="144"/>
        <v>-0.13014666727126298</v>
      </c>
      <c r="H464">
        <f t="shared" si="144"/>
        <v>0.23808748895423842</v>
      </c>
      <c r="I464">
        <f t="shared" si="144"/>
        <v>0.29128031647528863</v>
      </c>
      <c r="J464">
        <f t="shared" si="144"/>
        <v>-0.20025966577658913</v>
      </c>
      <c r="K464">
        <f t="shared" si="144"/>
        <v>-3.1313806337824372E-2</v>
      </c>
      <c r="L464">
        <f t="shared" si="144"/>
        <v>-2.3434309618233631E-2</v>
      </c>
      <c r="M464">
        <f t="shared" si="144"/>
        <v>0.1140985608740815</v>
      </c>
      <c r="N464">
        <f t="shared" si="144"/>
        <v>-8.681389289539071E-2</v>
      </c>
      <c r="O464">
        <f t="shared" si="144"/>
        <v>0.12770013338355696</v>
      </c>
      <c r="P464">
        <f t="shared" si="144"/>
        <v>-1.7650641531187294E-2</v>
      </c>
      <c r="Q464">
        <f t="shared" si="144"/>
        <v>-7.2682334101514437E-2</v>
      </c>
      <c r="R464">
        <f t="shared" si="144"/>
        <v>-9.464747188079016E-2</v>
      </c>
      <c r="S464">
        <f t="shared" si="144"/>
        <v>8.0221354828137872E-2</v>
      </c>
      <c r="T464">
        <f t="shared" si="142"/>
        <v>9.8416795259762921E-2</v>
      </c>
      <c r="U464">
        <f t="shared" si="142"/>
        <v>-4.8946221034813567E-2</v>
      </c>
      <c r="V464">
        <f t="shared" si="142"/>
        <v>-3.2833160845610623E-2</v>
      </c>
      <c r="W464">
        <f t="shared" si="142"/>
        <v>-2.8693110983920082E-2</v>
      </c>
      <c r="X464">
        <f t="shared" si="142"/>
        <v>1.5444710471577385E-2</v>
      </c>
      <c r="Y464">
        <f t="shared" si="142"/>
        <v>-3.1047125232953141E-2</v>
      </c>
      <c r="Z464">
        <f t="shared" si="142"/>
        <v>8.4960969585985771E-2</v>
      </c>
      <c r="AA464">
        <f t="shared" si="142"/>
        <v>1.8958064295051452E-2</v>
      </c>
      <c r="AB464">
        <f t="shared" si="142"/>
        <v>-2.5952636825686382E-2</v>
      </c>
      <c r="AC464">
        <f t="shared" si="142"/>
        <v>-9.8143900614740487E-2</v>
      </c>
      <c r="AD464">
        <f t="shared" si="142"/>
        <v>5.0496428009365296E-2</v>
      </c>
      <c r="AE464">
        <f t="shared" si="142"/>
        <v>2.6451590556598768E-2</v>
      </c>
      <c r="AF464">
        <f t="shared" si="142"/>
        <v>2.6930082764465024E-2</v>
      </c>
      <c r="AG464">
        <f t="shared" si="142"/>
        <v>-2.6365753779447429E-2</v>
      </c>
      <c r="AH464">
        <f t="shared" si="142"/>
        <v>1.0885265499178263E-2</v>
      </c>
      <c r="AI464">
        <f t="shared" si="143"/>
        <v>-3.7187097398682541E-2</v>
      </c>
      <c r="AJ464">
        <f t="shared" si="143"/>
        <v>-2.958372795114167E-2</v>
      </c>
      <c r="AK464">
        <f t="shared" si="143"/>
        <v>4.3911004590022978E-2</v>
      </c>
      <c r="AL464">
        <f t="shared" si="143"/>
        <v>4.2768788514246731E-2</v>
      </c>
      <c r="AM464">
        <f t="shared" si="143"/>
        <v>-6.8902319315855528E-3</v>
      </c>
      <c r="AN464">
        <f t="shared" si="143"/>
        <v>-6.3332743274085238E-2</v>
      </c>
      <c r="AO464">
        <f t="shared" si="143"/>
        <v>1.6613974757244312E-2</v>
      </c>
      <c r="AP464">
        <f t="shared" si="143"/>
        <v>3.6550883918948338E-3</v>
      </c>
      <c r="AQ464">
        <f t="shared" si="143"/>
        <v>2.1487375972126545E-2</v>
      </c>
      <c r="AR464">
        <f t="shared" si="143"/>
        <v>-7.3582471826516855E-3</v>
      </c>
      <c r="AS464">
        <f t="shared" si="143"/>
        <v>3.4944320121045529E-2</v>
      </c>
      <c r="AT464">
        <f t="shared" si="143"/>
        <v>-4.6599725507630828E-2</v>
      </c>
      <c r="AU464">
        <f t="shared" si="143"/>
        <v>-2.0032025819674067E-2</v>
      </c>
      <c r="AV464">
        <f t="shared" si="143"/>
        <v>3.9333575878654032E-3</v>
      </c>
      <c r="AW464">
        <f t="shared" si="143"/>
        <v>5.9184473511812732E-2</v>
      </c>
      <c r="AX464">
        <f t="shared" si="143"/>
        <v>-1.4820570884600155E-2</v>
      </c>
      <c r="AY464">
        <f t="shared" si="141"/>
        <v>-2.5314242864136579E-2</v>
      </c>
      <c r="AZ464">
        <f t="shared" si="141"/>
        <v>-7.0688696634328332E-3</v>
      </c>
      <c r="BA464">
        <f t="shared" si="141"/>
        <v>1.0272159277814556E-3</v>
      </c>
      <c r="BB464">
        <f t="shared" si="141"/>
        <v>1.7309915535692816E-3</v>
      </c>
      <c r="BC464">
        <f t="shared" si="141"/>
        <v>1.0447467906553981E-2</v>
      </c>
      <c r="BD464">
        <f t="shared" si="141"/>
        <v>3.8984072648547224E-2</v>
      </c>
      <c r="BE464">
        <f t="shared" si="141"/>
        <v>-3.4669444691669722E-2</v>
      </c>
      <c r="BF464">
        <f t="shared" si="141"/>
        <v>-2.8826954233243725E-2</v>
      </c>
      <c r="BG464">
        <f t="shared" si="141"/>
        <v>-8.4289435932212841E-3</v>
      </c>
      <c r="BH464">
        <f t="shared" si="141"/>
        <v>5.5121460238122949E-2</v>
      </c>
      <c r="BI464">
        <f t="shared" si="141"/>
        <v>-9.3410212110877529E-3</v>
      </c>
      <c r="BJ464">
        <f t="shared" si="141"/>
        <v>1.9479425506343309E-3</v>
      </c>
      <c r="BK464">
        <f t="shared" si="141"/>
        <v>-1.9723162759238657E-2</v>
      </c>
      <c r="BL464">
        <f t="shared" si="141"/>
        <v>2.4776473149778822E-3</v>
      </c>
      <c r="BM464">
        <f t="shared" si="141"/>
        <v>-3.2048658424600279E-2</v>
      </c>
      <c r="BN464">
        <f t="shared" si="130"/>
        <v>3.0506176071539083E-2</v>
      </c>
      <c r="BO464">
        <f t="shared" si="130"/>
        <v>3.3519356107146035E-2</v>
      </c>
    </row>
    <row r="465" spans="1:67" x14ac:dyDescent="0.25">
      <c r="A465">
        <f t="shared" si="140"/>
        <v>2.2749999999999914E-3</v>
      </c>
      <c r="B465">
        <f t="shared" si="139"/>
        <v>2.9140570188241006</v>
      </c>
      <c r="D465">
        <f t="shared" si="144"/>
        <v>1.1015625</v>
      </c>
      <c r="E465">
        <f t="shared" si="144"/>
        <v>3.3894123879982305</v>
      </c>
      <c r="F465">
        <f t="shared" si="144"/>
        <v>-1.8305778828320141</v>
      </c>
      <c r="G465">
        <f t="shared" si="144"/>
        <v>-4.5317269137586727E-2</v>
      </c>
      <c r="H465">
        <f t="shared" si="144"/>
        <v>0.2561336810795023</v>
      </c>
      <c r="I465">
        <f t="shared" si="144"/>
        <v>0.23044011562785557</v>
      </c>
      <c r="J465">
        <f t="shared" si="144"/>
        <v>-0.23588592856371943</v>
      </c>
      <c r="K465">
        <f t="shared" si="144"/>
        <v>-1.4849141278461351E-2</v>
      </c>
      <c r="L465">
        <f t="shared" si="144"/>
        <v>1.0488804324906717E-2</v>
      </c>
      <c r="M465">
        <f t="shared" si="144"/>
        <v>0.11655406639660192</v>
      </c>
      <c r="N465">
        <f t="shared" si="144"/>
        <v>-8.077902741062444E-2</v>
      </c>
      <c r="O465">
        <f t="shared" si="144"/>
        <v>0.13260199832358588</v>
      </c>
      <c r="P465">
        <f t="shared" si="144"/>
        <v>-8.0664678264202608E-2</v>
      </c>
      <c r="Q465">
        <f t="shared" si="144"/>
        <v>-7.3193803759258269E-2</v>
      </c>
      <c r="R465">
        <f t="shared" si="144"/>
        <v>-6.8381360272846872E-2</v>
      </c>
      <c r="S465">
        <f t="shared" si="144"/>
        <v>0.14416128229968267</v>
      </c>
      <c r="T465">
        <f t="shared" si="142"/>
        <v>4.3260111553837029E-2</v>
      </c>
      <c r="U465">
        <f t="shared" si="142"/>
        <v>-5.8308979040815993E-2</v>
      </c>
      <c r="V465">
        <f t="shared" si="142"/>
        <v>-4.3794839396910416E-2</v>
      </c>
      <c r="W465">
        <f t="shared" si="142"/>
        <v>-2.1424698000951348E-3</v>
      </c>
      <c r="X465">
        <f t="shared" si="142"/>
        <v>1.7710408717233747E-4</v>
      </c>
      <c r="Y465">
        <f t="shared" si="142"/>
        <v>1.0268564782270449E-2</v>
      </c>
      <c r="Z465">
        <f t="shared" si="142"/>
        <v>7.9124909146678996E-2</v>
      </c>
      <c r="AA465">
        <f t="shared" si="142"/>
        <v>-1.7084698219026105E-2</v>
      </c>
      <c r="AB465">
        <f t="shared" si="142"/>
        <v>-6.2517601957945201E-2</v>
      </c>
      <c r="AC465">
        <f t="shared" si="142"/>
        <v>-4.5849389921676739E-2</v>
      </c>
      <c r="AD465">
        <f t="shared" si="142"/>
        <v>8.3096378415072197E-2</v>
      </c>
      <c r="AE465">
        <f t="shared" si="142"/>
        <v>-3.4613950005438091E-4</v>
      </c>
      <c r="AF465">
        <f t="shared" si="142"/>
        <v>7.3462717665662694E-3</v>
      </c>
      <c r="AG465">
        <f t="shared" si="142"/>
        <v>-3.600599022821243E-2</v>
      </c>
      <c r="AH465">
        <f t="shared" si="142"/>
        <v>1.9282332963494554E-2</v>
      </c>
      <c r="AI465">
        <f t="shared" si="143"/>
        <v>-5.2591928596562469E-2</v>
      </c>
      <c r="AJ465">
        <f t="shared" si="143"/>
        <v>3.7108363183286357E-2</v>
      </c>
      <c r="AK465">
        <f t="shared" si="143"/>
        <v>3.5345581017062894E-2</v>
      </c>
      <c r="AL465">
        <f t="shared" si="143"/>
        <v>1.0318377717773171E-2</v>
      </c>
      <c r="AM465">
        <f t="shared" si="143"/>
        <v>-6.6365214460653479E-2</v>
      </c>
      <c r="AN465">
        <f t="shared" si="143"/>
        <v>-2.3514986758104255E-3</v>
      </c>
      <c r="AO465">
        <f t="shared" si="143"/>
        <v>3.28099268101451E-2</v>
      </c>
      <c r="AP465">
        <f t="shared" si="143"/>
        <v>1.3917330647907218E-2</v>
      </c>
      <c r="AQ465">
        <f t="shared" si="143"/>
        <v>-4.0008862025567235E-3</v>
      </c>
      <c r="AR465">
        <f t="shared" si="143"/>
        <v>9.3164308299324261E-4</v>
      </c>
      <c r="AS465">
        <f t="shared" si="143"/>
        <v>-1.3142562288481981E-2</v>
      </c>
      <c r="AT465">
        <f t="shared" si="143"/>
        <v>-4.1865580893244443E-2</v>
      </c>
      <c r="AU465">
        <f t="shared" si="143"/>
        <v>3.1691551180469048E-2</v>
      </c>
      <c r="AV465">
        <f t="shared" si="143"/>
        <v>3.5455737420037069E-2</v>
      </c>
      <c r="AW465">
        <f t="shared" si="143"/>
        <v>1.1838631664317464E-2</v>
      </c>
      <c r="AX465">
        <f t="shared" si="143"/>
        <v>-6.1936733866044799E-2</v>
      </c>
      <c r="AY465">
        <f t="shared" si="141"/>
        <v>1.189559302261526E-2</v>
      </c>
      <c r="AZ465">
        <f t="shared" si="141"/>
        <v>-3.374062967391189E-3</v>
      </c>
      <c r="BA465">
        <f t="shared" si="141"/>
        <v>2.3378256859313506E-2</v>
      </c>
      <c r="BB465">
        <f t="shared" si="141"/>
        <v>-5.0856290320454014E-3</v>
      </c>
      <c r="BC465">
        <f t="shared" si="141"/>
        <v>3.2972030603948613E-2</v>
      </c>
      <c r="BD465">
        <f t="shared" si="141"/>
        <v>-3.8759373319786884E-2</v>
      </c>
      <c r="BE465">
        <f t="shared" si="141"/>
        <v>-2.5303211915911797E-2</v>
      </c>
      <c r="BF465">
        <f t="shared" si="141"/>
        <v>8.4071223730378085E-3</v>
      </c>
      <c r="BG465">
        <f t="shared" si="141"/>
        <v>4.9092157416266734E-2</v>
      </c>
      <c r="BH465">
        <f t="shared" si="141"/>
        <v>-1.0882165433278081E-2</v>
      </c>
      <c r="BI465">
        <f t="shared" si="141"/>
        <v>-2.3535549270224828E-2</v>
      </c>
      <c r="BJ465">
        <f t="shared" si="141"/>
        <v>-3.9990925452523095E-3</v>
      </c>
      <c r="BK465">
        <f t="shared" si="141"/>
        <v>-4.5735326831764433E-4</v>
      </c>
      <c r="BL465">
        <f t="shared" si="141"/>
        <v>1.9713786373041234E-4</v>
      </c>
      <c r="BM465">
        <f t="shared" si="141"/>
        <v>1.5456755792355463E-2</v>
      </c>
      <c r="BN465">
        <f t="shared" si="130"/>
        <v>3.08358281323017E-2</v>
      </c>
      <c r="BO465">
        <f t="shared" si="130"/>
        <v>-4.2155472409905706E-2</v>
      </c>
    </row>
    <row r="466" spans="1:67" x14ac:dyDescent="0.25">
      <c r="A466">
        <f t="shared" si="140"/>
        <v>2.2799999999999912E-3</v>
      </c>
      <c r="B466">
        <f t="shared" si="139"/>
        <v>2.960209035560736</v>
      </c>
      <c r="D466">
        <f t="shared" si="144"/>
        <v>1.1015625</v>
      </c>
      <c r="E466">
        <f t="shared" si="144"/>
        <v>3.3809708578573638</v>
      </c>
      <c r="F466">
        <f t="shared" si="144"/>
        <v>-1.7976896658984971</v>
      </c>
      <c r="G466">
        <f t="shared" si="144"/>
        <v>3.9914368285138203E-2</v>
      </c>
      <c r="H466">
        <f t="shared" si="144"/>
        <v>0.27014049204729729</v>
      </c>
      <c r="I466">
        <f t="shared" si="144"/>
        <v>0.1639257143467685</v>
      </c>
      <c r="J466">
        <f t="shared" si="144"/>
        <v>-0.26315581473229088</v>
      </c>
      <c r="K466">
        <f t="shared" si="144"/>
        <v>2.3307545897292442E-3</v>
      </c>
      <c r="L466">
        <f t="shared" si="144"/>
        <v>4.3752868117187427E-2</v>
      </c>
      <c r="M466">
        <f t="shared" si="144"/>
        <v>0.10975370712717519</v>
      </c>
      <c r="N466">
        <f t="shared" si="144"/>
        <v>-6.6836947902328303E-2</v>
      </c>
      <c r="O466">
        <f t="shared" si="144"/>
        <v>0.12182520691156909</v>
      </c>
      <c r="P466">
        <f t="shared" si="144"/>
        <v>-0.1323496006524067</v>
      </c>
      <c r="Q466">
        <f t="shared" si="144"/>
        <v>-6.1665569841416051E-2</v>
      </c>
      <c r="R466">
        <f t="shared" si="144"/>
        <v>-2.9099137437807E-2</v>
      </c>
      <c r="S466">
        <f t="shared" si="144"/>
        <v>0.17667593130062123</v>
      </c>
      <c r="T466">
        <f t="shared" si="142"/>
        <v>-2.2598545791618865E-2</v>
      </c>
      <c r="U466">
        <f t="shared" si="142"/>
        <v>-5.14317565894322E-2</v>
      </c>
      <c r="V466">
        <f t="shared" si="142"/>
        <v>-4.1121250945765658E-2</v>
      </c>
      <c r="W466">
        <f t="shared" si="142"/>
        <v>2.5149120678662873E-2</v>
      </c>
      <c r="X466">
        <f t="shared" si="142"/>
        <v>-1.5158150038986015E-2</v>
      </c>
      <c r="Y466">
        <f t="shared" si="142"/>
        <v>4.7274641098184585E-2</v>
      </c>
      <c r="Z466">
        <f t="shared" si="142"/>
        <v>3.6972611075912758E-2</v>
      </c>
      <c r="AA466">
        <f t="shared" si="142"/>
        <v>-4.4588906805828839E-2</v>
      </c>
      <c r="AB466">
        <f t="shared" si="142"/>
        <v>-6.5194104152238128E-2</v>
      </c>
      <c r="AC466">
        <f t="shared" si="142"/>
        <v>3.3303071560970926E-2</v>
      </c>
      <c r="AD466">
        <f t="shared" si="142"/>
        <v>6.3270342705021881E-2</v>
      </c>
      <c r="AE466">
        <f t="shared" si="142"/>
        <v>-2.6909402873486435E-2</v>
      </c>
      <c r="AF466">
        <f t="shared" si="142"/>
        <v>-1.7564703046017864E-2</v>
      </c>
      <c r="AG466">
        <f t="shared" si="142"/>
        <v>-1.7770896989817066E-2</v>
      </c>
      <c r="AH466">
        <f t="shared" si="142"/>
        <v>1.1782476392293136E-2</v>
      </c>
      <c r="AI466">
        <f t="shared" si="143"/>
        <v>-2.1935000347949599E-2</v>
      </c>
      <c r="AJ466">
        <f t="shared" si="143"/>
        <v>6.9351038573975871E-2</v>
      </c>
      <c r="AK466">
        <f t="shared" si="143"/>
        <v>-7.9262753871289678E-3</v>
      </c>
      <c r="AL466">
        <f t="shared" si="143"/>
        <v>-3.2826955761633178E-2</v>
      </c>
      <c r="AM466">
        <f t="shared" si="143"/>
        <v>-5.3368121825048138E-2</v>
      </c>
      <c r="AN466">
        <f t="shared" si="143"/>
        <v>6.1330304393482783E-2</v>
      </c>
      <c r="AO466">
        <f t="shared" si="143"/>
        <v>9.4468116918179062E-3</v>
      </c>
      <c r="AP466">
        <f t="shared" si="143"/>
        <v>6.5915338467570101E-3</v>
      </c>
      <c r="AQ466">
        <f t="shared" si="143"/>
        <v>-2.4197879714911545E-2</v>
      </c>
      <c r="AR466">
        <f t="shared" si="143"/>
        <v>7.9340342733253376E-3</v>
      </c>
      <c r="AS466">
        <f t="shared" si="143"/>
        <v>-4.227763609915193E-2</v>
      </c>
      <c r="AT466">
        <f t="shared" si="143"/>
        <v>2.5776632330760621E-2</v>
      </c>
      <c r="AU466">
        <f t="shared" si="143"/>
        <v>3.3858621218459853E-2</v>
      </c>
      <c r="AV466">
        <f t="shared" si="143"/>
        <v>9.3541277868831891E-3</v>
      </c>
      <c r="AW466">
        <f t="shared" si="143"/>
        <v>-5.5480533489379744E-2</v>
      </c>
      <c r="AX466">
        <f t="shared" si="143"/>
        <v>-7.048913790944696E-4</v>
      </c>
      <c r="AY466">
        <f t="shared" si="141"/>
        <v>2.7553191254702122E-2</v>
      </c>
      <c r="AZ466">
        <f t="shared" si="141"/>
        <v>6.6451513301383647E-3</v>
      </c>
      <c r="BA466">
        <f t="shared" si="141"/>
        <v>4.414416599698561E-4</v>
      </c>
      <c r="BB466">
        <f t="shared" si="141"/>
        <v>-1.7309915535699144E-3</v>
      </c>
      <c r="BC466">
        <f t="shared" si="141"/>
        <v>-1.2518820925783613E-2</v>
      </c>
      <c r="BD466">
        <f t="shared" si="141"/>
        <v>-3.4116630273789798E-2</v>
      </c>
      <c r="BE466">
        <f t="shared" si="141"/>
        <v>3.9431929881562328E-2</v>
      </c>
      <c r="BF466">
        <f t="shared" si="141"/>
        <v>2.6719570569276988E-2</v>
      </c>
      <c r="BG466">
        <f t="shared" si="141"/>
        <v>-6.9304671729410548E-3</v>
      </c>
      <c r="BH466">
        <f t="shared" si="141"/>
        <v>-5.1043231309271873E-2</v>
      </c>
      <c r="BI466">
        <f t="shared" si="141"/>
        <v>1.9609263222793202E-2</v>
      </c>
      <c r="BJ466">
        <f t="shared" si="141"/>
        <v>4.1125197046503392E-5</v>
      </c>
      <c r="BK466">
        <f t="shared" si="141"/>
        <v>1.9978357747595748E-2</v>
      </c>
      <c r="BL466">
        <f t="shared" si="141"/>
        <v>-2.5994852152327942E-3</v>
      </c>
      <c r="BM466">
        <f t="shared" si="141"/>
        <v>2.1577079802920215E-2</v>
      </c>
      <c r="BN466">
        <f t="shared" si="130"/>
        <v>-5.3209026947263698E-2</v>
      </c>
      <c r="BO466">
        <f t="shared" si="130"/>
        <v>-3.544221454043799E-5</v>
      </c>
    </row>
    <row r="467" spans="1:67" x14ac:dyDescent="0.25">
      <c r="A467">
        <f t="shared" si="140"/>
        <v>2.284999999999991E-3</v>
      </c>
      <c r="B467">
        <f t="shared" si="139"/>
        <v>3.0731758877152786</v>
      </c>
      <c r="D467">
        <f t="shared" si="144"/>
        <v>1.1015625</v>
      </c>
      <c r="E467">
        <f t="shared" si="144"/>
        <v>3.369192717669351</v>
      </c>
      <c r="F467">
        <f t="shared" si="144"/>
        <v>-1.7577067891399658</v>
      </c>
      <c r="G467">
        <f t="shared" si="144"/>
        <v>0.12479172294927286</v>
      </c>
      <c r="H467">
        <f t="shared" si="144"/>
        <v>0.27988702608139904</v>
      </c>
      <c r="I467">
        <f t="shared" si="144"/>
        <v>9.3374917940209426E-2</v>
      </c>
      <c r="J467">
        <f t="shared" si="144"/>
        <v>-0.28110327496958137</v>
      </c>
      <c r="K467">
        <f t="shared" si="144"/>
        <v>1.9398386222627326E-2</v>
      </c>
      <c r="L467">
        <f t="shared" si="144"/>
        <v>7.4267778293872613E-2</v>
      </c>
      <c r="M467">
        <f t="shared" si="144"/>
        <v>9.4237517471123758E-2</v>
      </c>
      <c r="N467">
        <f t="shared" si="144"/>
        <v>-4.6352402252954131E-2</v>
      </c>
      <c r="O467">
        <f t="shared" si="144"/>
        <v>9.6643990390345672E-2</v>
      </c>
      <c r="P467">
        <f t="shared" si="144"/>
        <v>-0.16544641494241452</v>
      </c>
      <c r="Q467">
        <f t="shared" si="144"/>
        <v>-3.9993920175539183E-2</v>
      </c>
      <c r="R467">
        <f t="shared" si="144"/>
        <v>1.5721986758539894E-2</v>
      </c>
      <c r="S467">
        <f t="shared" si="144"/>
        <v>0.17067753261213911</v>
      </c>
      <c r="T467">
        <f t="shared" si="142"/>
        <v>-8.2866624826783211E-2</v>
      </c>
      <c r="U467">
        <f t="shared" si="142"/>
        <v>-3.0229969797507424E-2</v>
      </c>
      <c r="V467">
        <f t="shared" si="142"/>
        <v>-2.5644801613261749E-2</v>
      </c>
      <c r="W467">
        <f t="shared" si="142"/>
        <v>4.3743168146912981E-2</v>
      </c>
      <c r="X467">
        <f t="shared" si="142"/>
        <v>-2.4703506056822692E-2</v>
      </c>
      <c r="Y467">
        <f t="shared" si="142"/>
        <v>6.4440024461716441E-2</v>
      </c>
      <c r="Z467">
        <f t="shared" si="142"/>
        <v>-2.2149136238697437E-2</v>
      </c>
      <c r="AA467">
        <f t="shared" si="142"/>
        <v>-4.9808566936520533E-2</v>
      </c>
      <c r="AB467">
        <f t="shared" si="142"/>
        <v>-3.2531311281707602E-2</v>
      </c>
      <c r="AC467">
        <f t="shared" si="142"/>
        <v>9.2947045391885016E-2</v>
      </c>
      <c r="AD467">
        <f t="shared" si="142"/>
        <v>3.5266815646099285E-3</v>
      </c>
      <c r="AE467">
        <f t="shared" si="142"/>
        <v>-3.5244875317967779E-2</v>
      </c>
      <c r="AF467">
        <f t="shared" si="142"/>
        <v>-2.9738597955255578E-2</v>
      </c>
      <c r="AG467">
        <f t="shared" si="142"/>
        <v>1.4222173998611174E-2</v>
      </c>
      <c r="AH467">
        <f t="shared" si="142"/>
        <v>-5.431201245745582E-3</v>
      </c>
      <c r="AI467">
        <f t="shared" si="143"/>
        <v>2.793333041903432E-2</v>
      </c>
      <c r="AJ467">
        <f t="shared" si="143"/>
        <v>3.7211926271837489E-2</v>
      </c>
      <c r="AK467">
        <f t="shared" si="143"/>
        <v>-4.3415185906447759E-2</v>
      </c>
      <c r="AL467">
        <f t="shared" si="143"/>
        <v>-4.1947390813257462E-2</v>
      </c>
      <c r="AM467">
        <f t="shared" si="143"/>
        <v>1.7907973865620097E-2</v>
      </c>
      <c r="AN467">
        <f t="shared" si="143"/>
        <v>5.4577845788065078E-2</v>
      </c>
      <c r="AO467">
        <f t="shared" si="143"/>
        <v>-2.5306364136884977E-2</v>
      </c>
      <c r="AP467">
        <f t="shared" si="143"/>
        <v>-9.0643197502202396E-3</v>
      </c>
      <c r="AQ467">
        <f t="shared" si="143"/>
        <v>-1.2392592695394862E-2</v>
      </c>
      <c r="AR467">
        <f t="shared" si="143"/>
        <v>3.97185976582914E-3</v>
      </c>
      <c r="AS467">
        <f t="shared" si="143"/>
        <v>-1.0447606623575929E-2</v>
      </c>
      <c r="AT467">
        <f t="shared" si="143"/>
        <v>5.468635646490181E-2</v>
      </c>
      <c r="AU467">
        <f t="shared" si="143"/>
        <v>-1.691949241684184E-2</v>
      </c>
      <c r="AV467">
        <f t="shared" si="143"/>
        <v>-3.1950159897017175E-2</v>
      </c>
      <c r="AW467">
        <f t="shared" si="143"/>
        <v>-2.9196766817439067E-2</v>
      </c>
      <c r="AX467">
        <f t="shared" si="143"/>
        <v>6.1760041234337759E-2</v>
      </c>
      <c r="AY467">
        <f t="shared" si="141"/>
        <v>-6.7096243115658911E-3</v>
      </c>
      <c r="AZ467">
        <f t="shared" si="141"/>
        <v>4.2085679761322712E-3</v>
      </c>
      <c r="BA467">
        <f t="shared" si="141"/>
        <v>-2.3350524824056657E-2</v>
      </c>
      <c r="BB467">
        <f t="shared" si="141"/>
        <v>5.0856290320451854E-3</v>
      </c>
      <c r="BC467">
        <f t="shared" si="141"/>
        <v>-3.2185579267866561E-2</v>
      </c>
      <c r="BD467">
        <f t="shared" si="141"/>
        <v>4.3043775198742452E-2</v>
      </c>
      <c r="BE467">
        <f t="shared" si="141"/>
        <v>1.7881467091824373E-2</v>
      </c>
      <c r="BF467">
        <f t="shared" si="141"/>
        <v>-1.5104822730829222E-2</v>
      </c>
      <c r="BG467">
        <f t="shared" si="141"/>
        <v>-4.6923829566911844E-2</v>
      </c>
      <c r="BH467">
        <f t="shared" si="141"/>
        <v>3.0011261000138675E-2</v>
      </c>
      <c r="BI467">
        <f t="shared" si="141"/>
        <v>1.4980292788589509E-2</v>
      </c>
      <c r="BJ467">
        <f t="shared" si="141"/>
        <v>3.9786377040261795E-3</v>
      </c>
      <c r="BK467">
        <f t="shared" si="141"/>
        <v>-1.0690214981378092E-2</v>
      </c>
      <c r="BL467">
        <f t="shared" si="141"/>
        <v>1.409432352535921E-3</v>
      </c>
      <c r="BM467">
        <f t="shared" si="141"/>
        <v>-3.0074706067166734E-2</v>
      </c>
      <c r="BN467">
        <f t="shared" si="130"/>
        <v>8.3392703551852642E-3</v>
      </c>
      <c r="BO467">
        <f t="shared" si="130"/>
        <v>4.2183624011394014E-2</v>
      </c>
    </row>
    <row r="468" spans="1:67" x14ac:dyDescent="0.25">
      <c r="A468">
        <f t="shared" si="140"/>
        <v>2.2899999999999908E-3</v>
      </c>
      <c r="B468">
        <f t="shared" si="139"/>
        <v>3.1142678895747475</v>
      </c>
      <c r="D468">
        <f t="shared" si="144"/>
        <v>1.1015625</v>
      </c>
      <c r="E468">
        <f t="shared" si="144"/>
        <v>3.3540895910365642</v>
      </c>
      <c r="F468">
        <f t="shared" si="144"/>
        <v>-1.7107870467045445</v>
      </c>
      <c r="G468">
        <f t="shared" si="144"/>
        <v>0.2085614174460183</v>
      </c>
      <c r="H468">
        <f t="shared" si="144"/>
        <v>0.28521957451779284</v>
      </c>
      <c r="I468">
        <f t="shared" si="144"/>
        <v>2.0524921160376897E-2</v>
      </c>
      <c r="J468">
        <f t="shared" si="144"/>
        <v>-0.28909251154911075</v>
      </c>
      <c r="K468">
        <f t="shared" si="144"/>
        <v>3.5531665948718115E-2</v>
      </c>
      <c r="L468">
        <f t="shared" si="144"/>
        <v>0.10011617082257339</v>
      </c>
      <c r="M468">
        <f t="shared" si="144"/>
        <v>7.1237678835608928E-2</v>
      </c>
      <c r="N468">
        <f t="shared" si="144"/>
        <v>-2.1330560514884422E-2</v>
      </c>
      <c r="O468">
        <f t="shared" si="144"/>
        <v>6.0035737074975608E-2</v>
      </c>
      <c r="P468">
        <f t="shared" si="144"/>
        <v>-0.17530677192352995</v>
      </c>
      <c r="Q468">
        <f t="shared" si="144"/>
        <v>-1.1743640639258601E-2</v>
      </c>
      <c r="R468">
        <f t="shared" si="144"/>
        <v>5.7550495313085967E-2</v>
      </c>
      <c r="S468">
        <f t="shared" si="144"/>
        <v>0.12747365887895939</v>
      </c>
      <c r="T468">
        <f t="shared" si="142"/>
        <v>-0.12263460798518268</v>
      </c>
      <c r="U468">
        <f t="shared" si="142"/>
        <v>-6.086543701173526E-4</v>
      </c>
      <c r="V468">
        <f t="shared" si="142"/>
        <v>-2.1839933463089073E-3</v>
      </c>
      <c r="W468">
        <f t="shared" si="142"/>
        <v>4.7209128584413215E-2</v>
      </c>
      <c r="X468">
        <f t="shared" si="142"/>
        <v>-2.4812962402242719E-2</v>
      </c>
      <c r="Y468">
        <f t="shared" si="142"/>
        <v>5.4560575553893077E-2</v>
      </c>
      <c r="Z468">
        <f t="shared" si="142"/>
        <v>-7.1105016651840103E-2</v>
      </c>
      <c r="AA468">
        <f t="shared" si="142"/>
        <v>-3.0135008037201406E-2</v>
      </c>
      <c r="AB468">
        <f t="shared" si="142"/>
        <v>1.776549348574339E-2</v>
      </c>
      <c r="AC468">
        <f t="shared" si="142"/>
        <v>9.8143900614744636E-2</v>
      </c>
      <c r="AD468">
        <f t="shared" si="142"/>
        <v>-5.8441983387850081E-2</v>
      </c>
      <c r="AE468">
        <f t="shared" si="142"/>
        <v>-1.9706305605766163E-2</v>
      </c>
      <c r="AF468">
        <f t="shared" si="142"/>
        <v>-2.0347488470325165E-2</v>
      </c>
      <c r="AG468">
        <f t="shared" si="142"/>
        <v>3.5204638513876924E-2</v>
      </c>
      <c r="AH468">
        <f t="shared" si="142"/>
        <v>-1.8167236381256988E-2</v>
      </c>
      <c r="AI468">
        <f t="shared" si="143"/>
        <v>5.3336721781133009E-2</v>
      </c>
      <c r="AJ468">
        <f t="shared" si="143"/>
        <v>-2.9472744195508705E-2</v>
      </c>
      <c r="AK468">
        <f t="shared" si="143"/>
        <v>-3.627398001064152E-2</v>
      </c>
      <c r="AL468">
        <f t="shared" si="143"/>
        <v>-7.5896635249037376E-3</v>
      </c>
      <c r="AM468">
        <f t="shared" si="143"/>
        <v>6.9628221834200754E-2</v>
      </c>
      <c r="AN468">
        <f t="shared" si="143"/>
        <v>-1.4854071363894935E-2</v>
      </c>
      <c r="AO468">
        <f t="shared" si="143"/>
        <v>-2.954754996502016E-2</v>
      </c>
      <c r="AP468">
        <f t="shared" si="143"/>
        <v>-1.326513115363937E-2</v>
      </c>
      <c r="AQ468">
        <f t="shared" si="143"/>
        <v>1.5802197562739768E-2</v>
      </c>
      <c r="AR468">
        <f t="shared" si="143"/>
        <v>-5.4792899394943547E-3</v>
      </c>
      <c r="AS468">
        <f t="shared" si="143"/>
        <v>3.6448057444400932E-2</v>
      </c>
      <c r="AT468">
        <f t="shared" si="143"/>
        <v>1.4232553066742411E-3</v>
      </c>
      <c r="AU468">
        <f t="shared" si="143"/>
        <v>-4.1240367055649069E-2</v>
      </c>
      <c r="AV468">
        <f t="shared" si="143"/>
        <v>-2.13278537123406E-2</v>
      </c>
      <c r="AW468">
        <f t="shared" si="143"/>
        <v>4.6345772293395621E-2</v>
      </c>
      <c r="AX468">
        <f t="shared" si="143"/>
        <v>1.618606272503139E-2</v>
      </c>
      <c r="AY468">
        <f t="shared" si="141"/>
        <v>-2.8816054108627934E-2</v>
      </c>
      <c r="AZ468">
        <f t="shared" si="141"/>
        <v>-6.1166349907459784E-3</v>
      </c>
      <c r="BA468">
        <f t="shared" si="141"/>
        <v>-1.9083570791647716E-3</v>
      </c>
      <c r="BB468">
        <f t="shared" si="141"/>
        <v>1.7309915535705476E-3</v>
      </c>
      <c r="BC468">
        <f t="shared" si="141"/>
        <v>1.4540767878124663E-2</v>
      </c>
      <c r="BD468">
        <f t="shared" si="141"/>
        <v>2.871114825933329E-2</v>
      </c>
      <c r="BE468">
        <f t="shared" si="141"/>
        <v>-4.2797519296902543E-2</v>
      </c>
      <c r="BF468">
        <f t="shared" si="141"/>
        <v>-2.2933298018739504E-2</v>
      </c>
      <c r="BG468">
        <f t="shared" si="141"/>
        <v>2.1611475524812351E-2</v>
      </c>
      <c r="BH468">
        <f t="shared" si="141"/>
        <v>3.9796132232110759E-2</v>
      </c>
      <c r="BI468">
        <f t="shared" si="141"/>
        <v>-2.6144962474737039E-2</v>
      </c>
      <c r="BJ468">
        <f t="shared" si="141"/>
        <v>-2.020019120413869E-3</v>
      </c>
      <c r="BK468">
        <f t="shared" si="141"/>
        <v>-1.4013407944693959E-2</v>
      </c>
      <c r="BL468">
        <f t="shared" si="141"/>
        <v>1.7284081165220709E-3</v>
      </c>
      <c r="BM468">
        <f t="shared" si="141"/>
        <v>-1.202193032564606E-3</v>
      </c>
      <c r="BN468">
        <f t="shared" si="130"/>
        <v>4.7069246608823771E-2</v>
      </c>
      <c r="BO468">
        <f t="shared" si="130"/>
        <v>-3.3470832376366888E-2</v>
      </c>
    </row>
    <row r="469" spans="1:67" x14ac:dyDescent="0.25">
      <c r="A469">
        <f t="shared" si="140"/>
        <v>2.2949999999999906E-3</v>
      </c>
      <c r="B469">
        <f t="shared" si="139"/>
        <v>3.1498826712685495</v>
      </c>
      <c r="D469">
        <f t="shared" si="144"/>
        <v>1.1015625</v>
      </c>
      <c r="E469">
        <f t="shared" si="144"/>
        <v>3.3356763829215694</v>
      </c>
      <c r="F469">
        <f t="shared" si="144"/>
        <v>-1.6571156093800401</v>
      </c>
      <c r="G469">
        <f t="shared" si="144"/>
        <v>0.29047990603665574</v>
      </c>
      <c r="H469">
        <f t="shared" si="144"/>
        <v>0.28605403988212602</v>
      </c>
      <c r="I469">
        <f t="shared" si="144"/>
        <v>-5.283046729673202E-2</v>
      </c>
      <c r="J469">
        <f t="shared" si="144"/>
        <v>-0.28684050178207549</v>
      </c>
      <c r="K469">
        <f t="shared" si="144"/>
        <v>4.9953510535296335E-2</v>
      </c>
      <c r="L469">
        <f t="shared" si="144"/>
        <v>0.11967389613697088</v>
      </c>
      <c r="M469">
        <f t="shared" si="144"/>
        <v>4.2580668865108792E-2</v>
      </c>
      <c r="N469">
        <f t="shared" si="144"/>
        <v>5.7792651051360956E-3</v>
      </c>
      <c r="O469">
        <f t="shared" si="144"/>
        <v>1.6328950537331445E-2</v>
      </c>
      <c r="P469">
        <f t="shared" si="144"/>
        <v>-0.16054581376053403</v>
      </c>
      <c r="Q469">
        <f t="shared" si="144"/>
        <v>1.8438359137439041E-2</v>
      </c>
      <c r="R469">
        <f t="shared" si="144"/>
        <v>8.8424503325656989E-2</v>
      </c>
      <c r="S469">
        <f t="shared" si="144"/>
        <v>5.6482190834493635E-2</v>
      </c>
      <c r="T469">
        <f t="shared" si="142"/>
        <v>-0.13206442753716977</v>
      </c>
      <c r="U469">
        <f t="shared" si="142"/>
        <v>2.9182181004946742E-2</v>
      </c>
      <c r="V469">
        <f t="shared" si="142"/>
        <v>2.1956788470466507E-2</v>
      </c>
      <c r="W469">
        <f t="shared" si="142"/>
        <v>3.4348338214285019E-2</v>
      </c>
      <c r="X469">
        <f t="shared" si="142"/>
        <v>-1.5444710471579992E-2</v>
      </c>
      <c r="Y469">
        <f t="shared" si="142"/>
        <v>2.1782600042304943E-2</v>
      </c>
      <c r="Z469">
        <f t="shared" si="142"/>
        <v>-8.7425577677373897E-2</v>
      </c>
      <c r="AA469">
        <f t="shared" si="142"/>
        <v>4.5993607123056357E-3</v>
      </c>
      <c r="AB469">
        <f t="shared" si="142"/>
        <v>5.843228608524427E-2</v>
      </c>
      <c r="AC469">
        <f t="shared" si="142"/>
        <v>4.5849389921688306E-2</v>
      </c>
      <c r="AD469">
        <f t="shared" si="142"/>
        <v>-8.3539262750384216E-2</v>
      </c>
      <c r="AE469">
        <f t="shared" si="142"/>
        <v>9.1808478803937499E-3</v>
      </c>
      <c r="AF469">
        <f t="shared" si="142"/>
        <v>3.7986433910132608E-3</v>
      </c>
      <c r="AG469">
        <f t="shared" si="142"/>
        <v>2.8932168534307013E-2</v>
      </c>
      <c r="AH469">
        <f t="shared" si="142"/>
        <v>-1.5925665993883786E-2</v>
      </c>
      <c r="AI469">
        <f t="shared" si="143"/>
        <v>3.2026039065564595E-2</v>
      </c>
      <c r="AJ469">
        <f t="shared" si="143"/>
        <v>-6.8796498394867789E-2</v>
      </c>
      <c r="AK469">
        <f t="shared" si="143"/>
        <v>6.4852696274104223E-3</v>
      </c>
      <c r="AL469">
        <f t="shared" si="143"/>
        <v>3.4634694236619176E-2</v>
      </c>
      <c r="AM469">
        <f t="shared" si="143"/>
        <v>4.5313128587354944E-2</v>
      </c>
      <c r="AN469">
        <f t="shared" si="143"/>
        <v>-6.7226957752422281E-2</v>
      </c>
      <c r="AO469">
        <f t="shared" si="143"/>
        <v>1.836869852814161E-3</v>
      </c>
      <c r="AP469">
        <f t="shared" si="143"/>
        <v>-7.0212119425573888E-4</v>
      </c>
      <c r="AQ469">
        <f t="shared" si="143"/>
        <v>2.3098199770813021E-2</v>
      </c>
      <c r="AR469">
        <f t="shared" si="143"/>
        <v>-7.3582471826525242E-3</v>
      </c>
      <c r="AS469">
        <f t="shared" si="143"/>
        <v>3.0784974342370534E-2</v>
      </c>
      <c r="AT469">
        <f t="shared" si="143"/>
        <v>-5.3978458061656145E-2</v>
      </c>
      <c r="AU469">
        <f t="shared" si="143"/>
        <v>-1.0731222749703687E-3</v>
      </c>
      <c r="AV469">
        <f t="shared" si="143"/>
        <v>2.395727736519393E-2</v>
      </c>
      <c r="AW469">
        <f t="shared" si="143"/>
        <v>4.3696919008631596E-2</v>
      </c>
      <c r="AX469">
        <f t="shared" si="143"/>
        <v>-5.7702738074330739E-2</v>
      </c>
      <c r="AY469">
        <f t="shared" si="141"/>
        <v>1.2859638142451914E-3</v>
      </c>
      <c r="AZ469">
        <f t="shared" si="141"/>
        <v>-4.9767013538136833E-3</v>
      </c>
      <c r="BA469">
        <f t="shared" si="141"/>
        <v>2.3230638935159014E-2</v>
      </c>
      <c r="BB469">
        <f t="shared" si="141"/>
        <v>-5.0856290320449703E-3</v>
      </c>
      <c r="BC469">
        <f t="shared" si="141"/>
        <v>3.1272106154605565E-2</v>
      </c>
      <c r="BD469">
        <f t="shared" si="141"/>
        <v>-4.6649351029710795E-2</v>
      </c>
      <c r="BE469">
        <f t="shared" si="141"/>
        <v>-9.8262623813319232E-3</v>
      </c>
      <c r="BF469">
        <f t="shared" si="141"/>
        <v>2.0853431524791372E-2</v>
      </c>
      <c r="BG469">
        <f t="shared" si="141"/>
        <v>4.0162270342009851E-2</v>
      </c>
      <c r="BH469">
        <f t="shared" si="141"/>
        <v>-4.4925364146293632E-2</v>
      </c>
      <c r="BI469">
        <f t="shared" si="141"/>
        <v>-3.5735990677340725E-3</v>
      </c>
      <c r="BJ469">
        <f t="shared" si="141"/>
        <v>-2.9739210497732246E-3</v>
      </c>
      <c r="BK469">
        <f t="shared" si="141"/>
        <v>1.8509447345114116E-2</v>
      </c>
      <c r="BL469">
        <f t="shared" si="141"/>
        <v>-2.4776473149775041E-3</v>
      </c>
      <c r="BM469">
        <f t="shared" si="141"/>
        <v>3.0889162802333919E-2</v>
      </c>
      <c r="BN469">
        <f t="shared" si="130"/>
        <v>-4.2993961061338744E-2</v>
      </c>
      <c r="BO469">
        <f t="shared" si="130"/>
        <v>-1.5597883059273494E-2</v>
      </c>
    </row>
    <row r="470" spans="1:67" x14ac:dyDescent="0.25">
      <c r="A470">
        <f t="shared" si="140"/>
        <v>2.2999999999999904E-3</v>
      </c>
      <c r="B470">
        <f t="shared" si="139"/>
        <v>3.259251479822638</v>
      </c>
      <c r="D470">
        <f t="shared" si="144"/>
        <v>1.1015625</v>
      </c>
      <c r="E470">
        <f t="shared" si="144"/>
        <v>3.3139712649377202</v>
      </c>
      <c r="F470">
        <f t="shared" si="144"/>
        <v>-1.5969042938094187</v>
      </c>
      <c r="G470">
        <f t="shared" si="144"/>
        <v>0.36982007441712395</v>
      </c>
      <c r="H470">
        <f t="shared" si="144"/>
        <v>0.28237726215711784</v>
      </c>
      <c r="I470">
        <f t="shared" si="144"/>
        <v>-0.1248849943147269</v>
      </c>
      <c r="J470">
        <f t="shared" si="144"/>
        <v>-0.27442702423719467</v>
      </c>
      <c r="K470">
        <f t="shared" si="144"/>
        <v>6.1969270549441957E-2</v>
      </c>
      <c r="L470">
        <f t="shared" si="144"/>
        <v>0.13171207042728145</v>
      </c>
      <c r="M470">
        <f t="shared" si="144"/>
        <v>1.0542216050523925E-2</v>
      </c>
      <c r="N470">
        <f t="shared" si="144"/>
        <v>3.2323375990158221E-2</v>
      </c>
      <c r="O470">
        <f t="shared" si="144"/>
        <v>-2.9308545999419167E-2</v>
      </c>
      <c r="P470">
        <f t="shared" si="144"/>
        <v>-0.12323667316114917</v>
      </c>
      <c r="Q470">
        <f t="shared" si="144"/>
        <v>4.5587419416073277E-2</v>
      </c>
      <c r="R470">
        <f t="shared" si="144"/>
        <v>0.10246727010676883</v>
      </c>
      <c r="S470">
        <f t="shared" si="144"/>
        <v>-2.6821657810985906E-2</v>
      </c>
      <c r="T470">
        <f t="shared" si="142"/>
        <v>-0.10882327210880043</v>
      </c>
      <c r="U470">
        <f t="shared" si="142"/>
        <v>5.0845313631307149E-2</v>
      </c>
      <c r="V470">
        <f t="shared" si="142"/>
        <v>3.9261452666217549E-2</v>
      </c>
      <c r="W470">
        <f t="shared" si="142"/>
        <v>9.6085580068827215E-3</v>
      </c>
      <c r="X470">
        <f t="shared" si="142"/>
        <v>-1.7710408717557763E-4</v>
      </c>
      <c r="Y470">
        <f t="shared" si="142"/>
        <v>-2.0137314341885749E-2</v>
      </c>
      <c r="Z470">
        <f t="shared" si="142"/>
        <v>-6.3620114063642097E-2</v>
      </c>
      <c r="AA470">
        <f t="shared" si="142"/>
        <v>3.7035070804247235E-2</v>
      </c>
      <c r="AB470">
        <f t="shared" si="142"/>
        <v>6.7425113283569607E-2</v>
      </c>
      <c r="AC470">
        <f t="shared" si="142"/>
        <v>-3.3303071560958714E-2</v>
      </c>
      <c r="AD470">
        <f t="shared" si="142"/>
        <v>-5.5931137706538868E-2</v>
      </c>
      <c r="AE470">
        <f t="shared" si="142"/>
        <v>3.1849112879837028E-2</v>
      </c>
      <c r="AF470">
        <f t="shared" si="142"/>
        <v>2.5190181322190801E-2</v>
      </c>
      <c r="AG470">
        <f t="shared" si="142"/>
        <v>2.608218304311402E-4</v>
      </c>
      <c r="AH470">
        <f t="shared" si="142"/>
        <v>-5.5450682702525532E-4</v>
      </c>
      <c r="AI470">
        <f t="shared" si="143"/>
        <v>-1.7334113346736679E-2</v>
      </c>
      <c r="AJ470">
        <f t="shared" si="143"/>
        <v>-4.4253270285894909E-2</v>
      </c>
      <c r="AK470">
        <f t="shared" si="143"/>
        <v>4.2876521675960483E-2</v>
      </c>
      <c r="AL470">
        <f t="shared" si="143"/>
        <v>4.0960445924669679E-2</v>
      </c>
      <c r="AM470">
        <f t="shared" si="143"/>
        <v>-2.8484762049925994E-2</v>
      </c>
      <c r="AN470">
        <f t="shared" si="143"/>
        <v>-4.2393621527914017E-2</v>
      </c>
      <c r="AO470">
        <f t="shared" si="143"/>
        <v>3.1006567939853218E-2</v>
      </c>
      <c r="AP470">
        <f t="shared" si="143"/>
        <v>1.2748195052507686E-2</v>
      </c>
      <c r="AQ470">
        <f t="shared" si="143"/>
        <v>-1.537252591875411E-4</v>
      </c>
      <c r="AR470">
        <f t="shared" si="143"/>
        <v>9.3164308299124139E-4</v>
      </c>
      <c r="AS470">
        <f t="shared" si="143"/>
        <v>-1.9270589362066104E-2</v>
      </c>
      <c r="AT470">
        <f t="shared" si="143"/>
        <v>-2.8271048596047937E-2</v>
      </c>
      <c r="AU470">
        <f t="shared" si="143"/>
        <v>4.0772178312696195E-2</v>
      </c>
      <c r="AV470">
        <f t="shared" si="143"/>
        <v>3.0306145965512933E-2</v>
      </c>
      <c r="AW470">
        <f t="shared" si="143"/>
        <v>-3.2674363995347636E-2</v>
      </c>
      <c r="AX470">
        <f t="shared" si="143"/>
        <v>-3.0650204221778842E-2</v>
      </c>
      <c r="AY470">
        <f t="shared" si="141"/>
        <v>2.9058093879722826E-2</v>
      </c>
      <c r="AZ470">
        <f t="shared" si="141"/>
        <v>5.4916556636492144E-3</v>
      </c>
      <c r="BA470">
        <f t="shared" si="141"/>
        <v>3.3677410848162487E-3</v>
      </c>
      <c r="BB470">
        <f t="shared" si="141"/>
        <v>-1.7309915535711803E-3</v>
      </c>
      <c r="BC470">
        <f t="shared" si="141"/>
        <v>-1.6505329062695976E-2</v>
      </c>
      <c r="BD470">
        <f t="shared" si="141"/>
        <v>-2.2852874285619731E-2</v>
      </c>
      <c r="BE470">
        <f t="shared" si="141"/>
        <v>4.4646985254766326E-2</v>
      </c>
      <c r="BF470">
        <f t="shared" si="141"/>
        <v>1.7706042010914302E-2</v>
      </c>
      <c r="BG470">
        <f t="shared" si="141"/>
        <v>-3.4177002076308791E-2</v>
      </c>
      <c r="BH470">
        <f t="shared" si="141"/>
        <v>-2.2959784648167472E-2</v>
      </c>
      <c r="BI470">
        <f t="shared" si="141"/>
        <v>2.7704075442910734E-2</v>
      </c>
      <c r="BJ470">
        <f t="shared" si="141"/>
        <v>3.4991873010241639E-3</v>
      </c>
      <c r="BK470">
        <f t="shared" si="141"/>
        <v>3.685465570719932E-3</v>
      </c>
      <c r="BL470">
        <f t="shared" si="141"/>
        <v>-1.9713786373140905E-4</v>
      </c>
      <c r="BM470">
        <f t="shared" si="141"/>
        <v>-1.9724468498995239E-2</v>
      </c>
      <c r="BN470">
        <f t="shared" si="130"/>
        <v>-1.5414981241136183E-2</v>
      </c>
      <c r="BO470">
        <f t="shared" si="130"/>
        <v>4.586016508707861E-2</v>
      </c>
    </row>
    <row r="471" spans="1:67" x14ac:dyDescent="0.25">
      <c r="A471">
        <f t="shared" si="140"/>
        <v>2.3049999999999902E-3</v>
      </c>
      <c r="B471">
        <f t="shared" si="139"/>
        <v>3.3134189474507112</v>
      </c>
      <c r="D471">
        <f t="shared" si="144"/>
        <v>1.1015625</v>
      </c>
      <c r="E471">
        <f t="shared" si="144"/>
        <v>3.2889956574159784</v>
      </c>
      <c r="F471">
        <f t="shared" si="144"/>
        <v>-1.5303907265473109</v>
      </c>
      <c r="G471">
        <f t="shared" si="144"/>
        <v>0.44587769363608282</v>
      </c>
      <c r="H471">
        <f t="shared" si="144"/>
        <v>0.27424722632389242</v>
      </c>
      <c r="I471">
        <f t="shared" si="144"/>
        <v>-0.19386443830315983</v>
      </c>
      <c r="J471">
        <f t="shared" si="144"/>
        <v>-0.25229183254514331</v>
      </c>
      <c r="K471">
        <f t="shared" si="144"/>
        <v>7.1000189173338418E-2</v>
      </c>
      <c r="L471">
        <f t="shared" si="144"/>
        <v>0.13547429092953556</v>
      </c>
      <c r="M471">
        <f t="shared" si="144"/>
        <v>-2.2333421852391386E-2</v>
      </c>
      <c r="N471">
        <f t="shared" si="144"/>
        <v>5.570344962306073E-2</v>
      </c>
      <c r="O471">
        <f t="shared" si="144"/>
        <v>-7.1480645131055773E-2</v>
      </c>
      <c r="P471">
        <f t="shared" si="144"/>
        <v>-6.8619308048131322E-2</v>
      </c>
      <c r="Q471">
        <f t="shared" si="144"/>
        <v>6.5237770946756743E-2</v>
      </c>
      <c r="R471">
        <f t="shared" si="144"/>
        <v>9.7005812644238756E-2</v>
      </c>
      <c r="S471">
        <f t="shared" si="144"/>
        <v>-0.10427873503276679</v>
      </c>
      <c r="T471">
        <f t="shared" si="142"/>
        <v>-5.8660693049179653E-2</v>
      </c>
      <c r="U471">
        <f t="shared" si="142"/>
        <v>5.8347215632379185E-2</v>
      </c>
      <c r="V471">
        <f t="shared" si="142"/>
        <v>4.4342293293261718E-2</v>
      </c>
      <c r="W471">
        <f t="shared" si="142"/>
        <v>-1.8454234865718889E-2</v>
      </c>
      <c r="X471">
        <f t="shared" si="142"/>
        <v>1.5158150038983378E-2</v>
      </c>
      <c r="Y471">
        <f t="shared" si="142"/>
        <v>-5.3605799768357665E-2</v>
      </c>
      <c r="Z471">
        <f t="shared" si="142"/>
        <v>-1.0614703108515425E-2</v>
      </c>
      <c r="AA471">
        <f t="shared" si="142"/>
        <v>5.0961472437324927E-2</v>
      </c>
      <c r="AB471">
        <f t="shared" si="142"/>
        <v>3.9869298482871275E-2</v>
      </c>
      <c r="AC471">
        <f t="shared" si="142"/>
        <v>-9.2947045391879313E-2</v>
      </c>
      <c r="AD471">
        <f t="shared" si="142"/>
        <v>6.9642658537651028E-3</v>
      </c>
      <c r="AE471">
        <f t="shared" si="142"/>
        <v>3.2943544614545323E-2</v>
      </c>
      <c r="AF471">
        <f t="shared" si="142"/>
        <v>2.8315008370755304E-2</v>
      </c>
      <c r="AG471">
        <f t="shared" si="142"/>
        <v>-2.8612449455069869E-2</v>
      </c>
      <c r="AH471">
        <f t="shared" si="142"/>
        <v>1.5273804123441875E-2</v>
      </c>
      <c r="AI471">
        <f t="shared" si="143"/>
        <v>-5.1512473029576934E-2</v>
      </c>
      <c r="AJ471">
        <f t="shared" si="143"/>
        <v>2.1372322425602937E-2</v>
      </c>
      <c r="AK471">
        <f t="shared" si="143"/>
        <v>3.716658096535836E-2</v>
      </c>
      <c r="AL471">
        <f t="shared" si="143"/>
        <v>4.8309963974915446E-3</v>
      </c>
      <c r="AM471">
        <f t="shared" si="143"/>
        <v>-7.1176751303373129E-2</v>
      </c>
      <c r="AN471">
        <f t="shared" si="143"/>
        <v>3.1126305470354516E-2</v>
      </c>
      <c r="AO471">
        <f t="shared" si="143"/>
        <v>2.2791516253459446E-2</v>
      </c>
      <c r="AP471">
        <f t="shared" si="143"/>
        <v>1.0087968396739155E-2</v>
      </c>
      <c r="AQ471">
        <f t="shared" si="143"/>
        <v>-2.3202344919984796E-2</v>
      </c>
      <c r="AR471">
        <f t="shared" si="143"/>
        <v>7.9340342733249386E-3</v>
      </c>
      <c r="AS471">
        <f t="shared" si="143"/>
        <v>-4.1537620422672908E-2</v>
      </c>
      <c r="AT471">
        <f t="shared" si="143"/>
        <v>3.9917010290885464E-2</v>
      </c>
      <c r="AU471">
        <f t="shared" si="143"/>
        <v>1.8861472546831543E-2</v>
      </c>
      <c r="AV471">
        <f t="shared" si="143"/>
        <v>-1.2599666423101612E-2</v>
      </c>
      <c r="AW471">
        <f t="shared" si="143"/>
        <v>-5.3919712312919178E-2</v>
      </c>
      <c r="AX471">
        <f t="shared" si="143"/>
        <v>5.0019759665283679E-2</v>
      </c>
      <c r="AY471">
        <f t="shared" si="141"/>
        <v>4.1832525922997224E-3</v>
      </c>
      <c r="AZ471">
        <f t="shared" si="141"/>
        <v>5.6663491782073501E-3</v>
      </c>
      <c r="BA471">
        <f t="shared" si="141"/>
        <v>-2.3019072327453406E-2</v>
      </c>
      <c r="BB471">
        <f t="shared" si="141"/>
        <v>5.0856290320447552E-3</v>
      </c>
      <c r="BC471">
        <f t="shared" si="141"/>
        <v>-3.0235216325220783E-2</v>
      </c>
      <c r="BD471">
        <f t="shared" si="141"/>
        <v>4.9519238727973355E-2</v>
      </c>
      <c r="BE471">
        <f t="shared" si="141"/>
        <v>1.4229574271704887E-3</v>
      </c>
      <c r="BF471">
        <f t="shared" si="141"/>
        <v>-2.5291742522495688E-2</v>
      </c>
      <c r="BG471">
        <f t="shared" si="141"/>
        <v>-2.9469348269042017E-2</v>
      </c>
      <c r="BH471">
        <f t="shared" si="141"/>
        <v>5.3529833406248561E-2</v>
      </c>
      <c r="BI471">
        <f t="shared" si="141"/>
        <v>-8.5133145662826658E-3</v>
      </c>
      <c r="BJ471">
        <f t="shared" si="141"/>
        <v>1.2334960596532224E-3</v>
      </c>
      <c r="BK471">
        <f t="shared" si="141"/>
        <v>-2.0565871576802581E-2</v>
      </c>
      <c r="BL471">
        <f t="shared" si="141"/>
        <v>2.5994852152330318E-3</v>
      </c>
      <c r="BM471">
        <f t="shared" si="141"/>
        <v>-1.7526311927751326E-2</v>
      </c>
      <c r="BN471">
        <f t="shared" si="130"/>
        <v>5.4343227209407798E-2</v>
      </c>
      <c r="BO471">
        <f t="shared" si="130"/>
        <v>-2.0828652597713975E-2</v>
      </c>
    </row>
    <row r="472" spans="1:67" x14ac:dyDescent="0.25">
      <c r="A472">
        <f t="shared" si="140"/>
        <v>2.30999999999999E-3</v>
      </c>
      <c r="B472">
        <f t="shared" si="139"/>
        <v>3.3416129885244348</v>
      </c>
      <c r="D472">
        <f t="shared" si="144"/>
        <v>1.1015625</v>
      </c>
      <c r="E472">
        <f t="shared" si="144"/>
        <v>3.2607742082656257</v>
      </c>
      <c r="F472">
        <f t="shared" si="144"/>
        <v>-1.4578374062565385</v>
      </c>
      <c r="G472">
        <f t="shared" si="144"/>
        <v>0.51797767088093383</v>
      </c>
      <c r="H472">
        <f t="shared" si="144"/>
        <v>0.26179214790418787</v>
      </c>
      <c r="I472">
        <f t="shared" si="144"/>
        <v>-0.25807029642138624</v>
      </c>
      <c r="J472">
        <f t="shared" si="144"/>
        <v>-0.22121907690694881</v>
      </c>
      <c r="K472">
        <f t="shared" si="144"/>
        <v>7.6611278880724692E-2</v>
      </c>
      <c r="L472">
        <f t="shared" si="144"/>
        <v>0.13072416349309837</v>
      </c>
      <c r="M472">
        <f t="shared" si="144"/>
        <v>-5.3435504019342779E-2</v>
      </c>
      <c r="N472">
        <f t="shared" si="144"/>
        <v>7.3630881498103665E-2</v>
      </c>
      <c r="O472">
        <f t="shared" si="144"/>
        <v>-0.10520098271308581</v>
      </c>
      <c r="P472">
        <f t="shared" si="144"/>
        <v>-4.3645650410012006E-3</v>
      </c>
      <c r="Q472">
        <f t="shared" si="144"/>
        <v>7.4157112695322255E-2</v>
      </c>
      <c r="R472">
        <f t="shared" si="144"/>
        <v>7.3079696947146902E-2</v>
      </c>
      <c r="S472">
        <f t="shared" si="144"/>
        <v>-0.15900440868562649</v>
      </c>
      <c r="T472">
        <f t="shared" si="142"/>
        <v>6.0137577588011163E-3</v>
      </c>
      <c r="U472">
        <f t="shared" si="142"/>
        <v>4.9598487675594265E-2</v>
      </c>
      <c r="V472">
        <f t="shared" si="142"/>
        <v>3.5617420350387112E-2</v>
      </c>
      <c r="W472">
        <f t="shared" si="142"/>
        <v>-4.013483634795581E-2</v>
      </c>
      <c r="X472">
        <f t="shared" si="142"/>
        <v>2.4703506056821672E-2</v>
      </c>
      <c r="Y472">
        <f t="shared" si="142"/>
        <v>-6.457646841686758E-2</v>
      </c>
      <c r="Z472">
        <f t="shared" si="142"/>
        <v>4.7262575437152482E-2</v>
      </c>
      <c r="AA472">
        <f t="shared" si="142"/>
        <v>3.9418458395563141E-2</v>
      </c>
      <c r="AB472">
        <f t="shared" si="142"/>
        <v>-9.2981777009421233E-3</v>
      </c>
      <c r="AC472">
        <f t="shared" si="142"/>
        <v>-9.8143900614748772E-2</v>
      </c>
      <c r="AD472">
        <f t="shared" si="142"/>
        <v>6.5465873776761566E-2</v>
      </c>
      <c r="AE472">
        <f t="shared" si="142"/>
        <v>1.1722800999000681E-2</v>
      </c>
      <c r="AF472">
        <f t="shared" si="142"/>
        <v>1.0907149888719417E-2</v>
      </c>
      <c r="AG472">
        <f t="shared" si="142"/>
        <v>-3.5334366017037502E-2</v>
      </c>
      <c r="AH472">
        <f t="shared" si="142"/>
        <v>1.8509940447352373E-2</v>
      </c>
      <c r="AI472">
        <f t="shared" si="143"/>
        <v>-4.0574496337230335E-2</v>
      </c>
      <c r="AJ472">
        <f t="shared" si="143"/>
        <v>6.7156996339034283E-2</v>
      </c>
      <c r="AK472">
        <f t="shared" si="143"/>
        <v>-5.0378636895456689E-3</v>
      </c>
      <c r="AL472">
        <f t="shared" si="143"/>
        <v>-3.6305745396542015E-2</v>
      </c>
      <c r="AM472">
        <f t="shared" si="143"/>
        <v>-3.6142375738191131E-2</v>
      </c>
      <c r="AN472">
        <f t="shared" si="143"/>
        <v>6.8899494112325391E-2</v>
      </c>
      <c r="AO472">
        <f t="shared" si="143"/>
        <v>-1.2903362730990868E-2</v>
      </c>
      <c r="AP472">
        <f t="shared" si="143"/>
        <v>-5.3209373454136876E-3</v>
      </c>
      <c r="AQ472">
        <f t="shared" si="143"/>
        <v>-1.55653028668335E-2</v>
      </c>
      <c r="AR472">
        <f t="shared" si="143"/>
        <v>3.9718597658308956E-3</v>
      </c>
      <c r="AS472">
        <f t="shared" si="143"/>
        <v>-3.9066639658570041E-3</v>
      </c>
      <c r="AT472">
        <f t="shared" si="143"/>
        <v>4.8124962166451048E-2</v>
      </c>
      <c r="AU472">
        <f t="shared" si="143"/>
        <v>-3.2543172794939589E-2</v>
      </c>
      <c r="AV472">
        <f t="shared" si="143"/>
        <v>-3.5028030080920203E-2</v>
      </c>
      <c r="AW472">
        <f t="shared" si="143"/>
        <v>1.580456129375234E-2</v>
      </c>
      <c r="AX472">
        <f t="shared" si="143"/>
        <v>4.3188480663698736E-2</v>
      </c>
      <c r="AY472">
        <f t="shared" si="141"/>
        <v>-2.8270736188428892E-2</v>
      </c>
      <c r="AZ472">
        <f t="shared" si="141"/>
        <v>-4.7800696461805202E-3</v>
      </c>
      <c r="BA472">
        <f t="shared" si="141"/>
        <v>-4.8138341549778148E-3</v>
      </c>
      <c r="BB472">
        <f t="shared" si="141"/>
        <v>1.7309915535718135E-3</v>
      </c>
      <c r="BC472">
        <f t="shared" si="141"/>
        <v>1.8404751254024718E-2</v>
      </c>
      <c r="BD472">
        <f t="shared" si="141"/>
        <v>1.6634196832771814E-2</v>
      </c>
      <c r="BE472">
        <f t="shared" si="141"/>
        <v>-4.4914809501556664E-2</v>
      </c>
      <c r="BF472">
        <f t="shared" si="141"/>
        <v>-1.1366250265276918E-2</v>
      </c>
      <c r="BG472">
        <f t="shared" si="141"/>
        <v>4.3397045539408492E-2</v>
      </c>
      <c r="BH472">
        <f t="shared" si="141"/>
        <v>2.8988035417403303E-3</v>
      </c>
      <c r="BI472">
        <f t="shared" si="141"/>
        <v>-2.3989831373877685E-2</v>
      </c>
      <c r="BJ472">
        <f t="shared" si="141"/>
        <v>-4.1127032928107042E-3</v>
      </c>
      <c r="BK472">
        <f t="shared" si="141"/>
        <v>7.7899249450233488E-3</v>
      </c>
      <c r="BL472">
        <f t="shared" si="141"/>
        <v>-1.4094323525350714E-3</v>
      </c>
      <c r="BM472">
        <f t="shared" si="141"/>
        <v>3.1598121402944768E-2</v>
      </c>
      <c r="BN472">
        <f t="shared" si="130"/>
        <v>-2.4595171174663848E-2</v>
      </c>
      <c r="BO472">
        <f t="shared" si="130"/>
        <v>-2.9316054199187237E-2</v>
      </c>
    </row>
    <row r="473" spans="1:67" x14ac:dyDescent="0.25">
      <c r="A473">
        <f t="shared" si="140"/>
        <v>2.3149999999999898E-3</v>
      </c>
      <c r="B473">
        <f t="shared" si="139"/>
        <v>3.4446137773809222</v>
      </c>
      <c r="D473">
        <f t="shared" si="144"/>
        <v>1.1015625</v>
      </c>
      <c r="E473">
        <f t="shared" si="144"/>
        <v>3.2293347686497538</v>
      </c>
      <c r="F473">
        <f t="shared" si="144"/>
        <v>-1.3795306677458254</v>
      </c>
      <c r="G473">
        <f t="shared" si="144"/>
        <v>0.5854800416494127</v>
      </c>
      <c r="H473">
        <f t="shared" si="144"/>
        <v>0.24520845092498494</v>
      </c>
      <c r="I473">
        <f t="shared" si="144"/>
        <v>-0.31592160735550934</v>
      </c>
      <c r="J473">
        <f t="shared" si="144"/>
        <v>-0.18230952518219048</v>
      </c>
      <c r="K473">
        <f t="shared" si="144"/>
        <v>7.8532273253188067E-2</v>
      </c>
      <c r="L473">
        <f t="shared" si="144"/>
        <v>0.11776015609454697</v>
      </c>
      <c r="M473">
        <f t="shared" si="144"/>
        <v>-8.029413234909144E-2</v>
      </c>
      <c r="N473">
        <f t="shared" si="144"/>
        <v>8.4350809675595315E-2</v>
      </c>
      <c r="O473">
        <f t="shared" si="144"/>
        <v>-0.12648251788860387</v>
      </c>
      <c r="P473">
        <f t="shared" si="144"/>
        <v>6.0503168155621005E-2</v>
      </c>
      <c r="Q473">
        <f t="shared" si="144"/>
        <v>7.0878295460245114E-2</v>
      </c>
      <c r="R473">
        <f t="shared" si="144"/>
        <v>3.5243160923355436E-2</v>
      </c>
      <c r="S473">
        <f t="shared" si="144"/>
        <v>-0.17906919599444948</v>
      </c>
      <c r="T473">
        <f t="shared" si="142"/>
        <v>6.9200485241589116E-2</v>
      </c>
      <c r="U473">
        <f t="shared" si="142"/>
        <v>2.7035790004065308E-2</v>
      </c>
      <c r="V473">
        <f t="shared" si="142"/>
        <v>1.5803271979089296E-2</v>
      </c>
      <c r="W473">
        <f t="shared" si="142"/>
        <v>-4.7935252124447415E-2</v>
      </c>
      <c r="X473">
        <f t="shared" si="142"/>
        <v>2.4812962402243701E-2</v>
      </c>
      <c r="Y473">
        <f t="shared" si="142"/>
        <v>-4.8445040633862062E-2</v>
      </c>
      <c r="Z473">
        <f t="shared" si="142"/>
        <v>8.3447583632551406E-2</v>
      </c>
      <c r="AA473">
        <f t="shared" si="142"/>
        <v>8.1749715432375015E-3</v>
      </c>
      <c r="AB473">
        <f t="shared" si="142"/>
        <v>-5.3425458155221359E-2</v>
      </c>
      <c r="AC473">
        <f t="shared" si="142"/>
        <v>-4.584938992169988E-2</v>
      </c>
      <c r="AD473">
        <f t="shared" si="142"/>
        <v>8.266468300818898E-2</v>
      </c>
      <c r="AE473">
        <f t="shared" si="142"/>
        <v>-1.7438689823610111E-2</v>
      </c>
      <c r="AF473">
        <f t="shared" si="142"/>
        <v>-1.4410050373046084E-2</v>
      </c>
      <c r="AG473">
        <f t="shared" si="142"/>
        <v>-1.4700914881328138E-2</v>
      </c>
      <c r="AH473">
        <f t="shared" si="142"/>
        <v>6.4859359080905819E-3</v>
      </c>
      <c r="AI473">
        <f t="shared" si="143"/>
        <v>5.8999731178149238E-3</v>
      </c>
      <c r="AJ473">
        <f t="shared" si="143"/>
        <v>5.0596713791923355E-2</v>
      </c>
      <c r="AK473">
        <f t="shared" si="143"/>
        <v>-4.2295543495124863E-2</v>
      </c>
      <c r="AL473">
        <f t="shared" si="143"/>
        <v>-3.9811848869065726E-2</v>
      </c>
      <c r="AM473">
        <f t="shared" si="143"/>
        <v>3.8360160857058581E-2</v>
      </c>
      <c r="AN473">
        <f t="shared" si="143"/>
        <v>2.7545650114327986E-2</v>
      </c>
      <c r="AO473">
        <f t="shared" si="143"/>
        <v>-3.3040602834878002E-2</v>
      </c>
      <c r="AP473">
        <f t="shared" si="143"/>
        <v>-1.4005503757026642E-2</v>
      </c>
      <c r="AQ473">
        <f t="shared" si="143"/>
        <v>1.265722827778447E-2</v>
      </c>
      <c r="AR473">
        <f t="shared" si="143"/>
        <v>-5.4792899394928716E-3</v>
      </c>
      <c r="AS473">
        <f t="shared" si="143"/>
        <v>3.9357771421155006E-2</v>
      </c>
      <c r="AT473">
        <f t="shared" si="143"/>
        <v>-1.598062746890324E-2</v>
      </c>
      <c r="AU473">
        <f t="shared" si="143"/>
        <v>-3.3059618944465304E-2</v>
      </c>
      <c r="AV473">
        <f t="shared" si="143"/>
        <v>-5.2753022472351086E-4</v>
      </c>
      <c r="AW473">
        <f t="shared" si="143"/>
        <v>5.88644684952883E-2</v>
      </c>
      <c r="AX473">
        <f t="shared" si="143"/>
        <v>-3.9193855796655568E-2</v>
      </c>
      <c r="AY473">
        <f t="shared" si="141"/>
        <v>-9.5042751902357486E-3</v>
      </c>
      <c r="AZ473">
        <f t="shared" si="141"/>
        <v>-6.2666352911481546E-3</v>
      </c>
      <c r="BA473">
        <f t="shared" si="141"/>
        <v>2.2716659957684234E-2</v>
      </c>
      <c r="BB473">
        <f t="shared" si="141"/>
        <v>-5.0856290320445393E-3</v>
      </c>
      <c r="BC473">
        <f t="shared" si="141"/>
        <v>2.9079001910157328E-2</v>
      </c>
      <c r="BD473">
        <f t="shared" si="141"/>
        <v>-5.1608178450135656E-2</v>
      </c>
      <c r="BE473">
        <f t="shared" si="141"/>
        <v>7.0307565032482876E-3</v>
      </c>
      <c r="BF473">
        <f t="shared" si="141"/>
        <v>2.8140880320989721E-2</v>
      </c>
      <c r="BG473">
        <f t="shared" si="141"/>
        <v>1.5891761062480081E-2</v>
      </c>
      <c r="BH473">
        <f t="shared" si="141"/>
        <v>-5.4616196643002539E-2</v>
      </c>
      <c r="BI473">
        <f t="shared" si="141"/>
        <v>1.8979753719188891E-2</v>
      </c>
      <c r="BJ473">
        <f t="shared" si="141"/>
        <v>8.1207937600962518E-4</v>
      </c>
      <c r="BK473">
        <f t="shared" si="141"/>
        <v>1.6219232024054824E-2</v>
      </c>
      <c r="BL473">
        <f t="shared" si="141"/>
        <v>-1.728408116522834E-3</v>
      </c>
      <c r="BM473">
        <f t="shared" si="141"/>
        <v>-3.8806519276266822E-3</v>
      </c>
      <c r="BN473">
        <f t="shared" si="130"/>
        <v>-3.6235054435659934E-2</v>
      </c>
      <c r="BO473">
        <f t="shared" si="130"/>
        <v>4.4114270771595208E-2</v>
      </c>
    </row>
    <row r="474" spans="1:67" x14ac:dyDescent="0.25">
      <c r="A474">
        <f t="shared" si="140"/>
        <v>2.3199999999999896E-3</v>
      </c>
      <c r="B474">
        <f t="shared" si="139"/>
        <v>3.5112157925442071</v>
      </c>
      <c r="D474">
        <f t="shared" si="144"/>
        <v>1.1015625</v>
      </c>
      <c r="E474">
        <f t="shared" si="144"/>
        <v>3.1947083654995385</v>
      </c>
      <c r="F474">
        <f t="shared" si="144"/>
        <v>-1.2957795519371369</v>
      </c>
      <c r="G474">
        <f t="shared" si="144"/>
        <v>0.64778565011983646</v>
      </c>
      <c r="H474">
        <f t="shared" si="144"/>
        <v>0.22475767019426787</v>
      </c>
      <c r="I474">
        <f t="shared" si="144"/>
        <v>-0.36599387983283765</v>
      </c>
      <c r="J474">
        <f t="shared" si="144"/>
        <v>-0.13694156763878187</v>
      </c>
      <c r="K474">
        <f t="shared" si="144"/>
        <v>7.6670644761156037E-2</v>
      </c>
      <c r="L474">
        <f t="shared" si="144"/>
        <v>9.7396844997017715E-2</v>
      </c>
      <c r="M474">
        <f t="shared" si="144"/>
        <v>-0.10077639256413892</v>
      </c>
      <c r="N474">
        <f t="shared" si="144"/>
        <v>8.6813892895391431E-2</v>
      </c>
      <c r="O474">
        <f t="shared" si="144"/>
        <v>-0.13280895466750642</v>
      </c>
      <c r="P474">
        <f t="shared" si="144"/>
        <v>0.11687341118668511</v>
      </c>
      <c r="Q474">
        <f t="shared" si="144"/>
        <v>5.5940654343150716E-2</v>
      </c>
      <c r="R474">
        <f t="shared" si="144"/>
        <v>-9.3017661114132254E-3</v>
      </c>
      <c r="S474">
        <f t="shared" si="144"/>
        <v>-0.16009923513881663</v>
      </c>
      <c r="T474">
        <f t="shared" si="142"/>
        <v>0.11526793720015988</v>
      </c>
      <c r="U474">
        <f t="shared" si="142"/>
        <v>-3.0568062960904443E-3</v>
      </c>
      <c r="V474">
        <f t="shared" si="142"/>
        <v>-8.931132657889947E-3</v>
      </c>
      <c r="W474">
        <f t="shared" si="142"/>
        <v>-3.9157795362214101E-2</v>
      </c>
      <c r="X474">
        <f t="shared" si="142"/>
        <v>1.54447104715826E-2</v>
      </c>
      <c r="Y474">
        <f t="shared" si="142"/>
        <v>-1.1981714946311239E-2</v>
      </c>
      <c r="Z474">
        <f t="shared" si="142"/>
        <v>8.1332361095890773E-2</v>
      </c>
      <c r="AA474">
        <f t="shared" si="142"/>
        <v>-2.7154185098572009E-2</v>
      </c>
      <c r="AB474">
        <f t="shared" si="142"/>
        <v>-6.859278810060665E-2</v>
      </c>
      <c r="AC474">
        <f t="shared" si="142"/>
        <v>3.3303071560946494E-2</v>
      </c>
      <c r="AD474">
        <f t="shared" si="142"/>
        <v>4.7709865254780146E-2</v>
      </c>
      <c r="AE474">
        <f t="shared" si="142"/>
        <v>-3.4787625991106949E-2</v>
      </c>
      <c r="AF474">
        <f t="shared" si="142"/>
        <v>-2.9277773491252632E-2</v>
      </c>
      <c r="AG474">
        <f t="shared" si="142"/>
        <v>1.7313777165200876E-2</v>
      </c>
      <c r="AH474">
        <f t="shared" si="142"/>
        <v>-1.0885265499172316E-2</v>
      </c>
      <c r="AI474">
        <f t="shared" si="143"/>
        <v>4.7207049975828599E-2</v>
      </c>
      <c r="AJ474">
        <f t="shared" si="143"/>
        <v>-1.2934846363838145E-2</v>
      </c>
      <c r="AK474">
        <f t="shared" si="143"/>
        <v>-3.802250299183782E-2</v>
      </c>
      <c r="AL474">
        <f t="shared" si="143"/>
        <v>-2.0532635343708575E-3</v>
      </c>
      <c r="AM474">
        <f t="shared" si="143"/>
        <v>7.0972672933364969E-2</v>
      </c>
      <c r="AN474">
        <f t="shared" si="143"/>
        <v>-4.5442759329569558E-2</v>
      </c>
      <c r="AO474">
        <f t="shared" si="143"/>
        <v>-1.3340648711360007E-2</v>
      </c>
      <c r="AP474">
        <f t="shared" si="143"/>
        <v>-4.9906022659464431E-3</v>
      </c>
      <c r="AQ474">
        <f t="shared" si="143"/>
        <v>2.4140269232608945E-2</v>
      </c>
      <c r="AR474">
        <f t="shared" si="143"/>
        <v>-7.3582471826533638E-3</v>
      </c>
      <c r="AS474">
        <f t="shared" si="143"/>
        <v>2.5867600325916618E-2</v>
      </c>
      <c r="AT474">
        <f t="shared" si="143"/>
        <v>-5.6073403050583379E-2</v>
      </c>
      <c r="AU474">
        <f t="shared" si="143"/>
        <v>1.8119707923172881E-2</v>
      </c>
      <c r="AV474">
        <f t="shared" si="143"/>
        <v>3.4830331466934615E-2</v>
      </c>
      <c r="AW474">
        <f t="shared" si="143"/>
        <v>2.61230198413007E-3</v>
      </c>
      <c r="AX474">
        <f t="shared" si="143"/>
        <v>-5.3013066029400549E-2</v>
      </c>
      <c r="AY474">
        <f t="shared" si="141"/>
        <v>2.6481873573491174E-2</v>
      </c>
      <c r="AZ474">
        <f t="shared" si="141"/>
        <v>3.9930990749155329E-3</v>
      </c>
      <c r="BA474">
        <f t="shared" si="141"/>
        <v>6.2409292209612563E-3</v>
      </c>
      <c r="BB474">
        <f t="shared" si="141"/>
        <v>-1.7309915535724466E-3</v>
      </c>
      <c r="BC474">
        <f t="shared" si="141"/>
        <v>-2.0231538300485206E-2</v>
      </c>
      <c r="BD474">
        <f t="shared" si="141"/>
        <v>-1.0153188159089761E-2</v>
      </c>
      <c r="BE474">
        <f t="shared" si="141"/>
        <v>4.3591504229809522E-2</v>
      </c>
      <c r="BF474">
        <f t="shared" si="141"/>
        <v>4.3122752133284486E-3</v>
      </c>
      <c r="BG474">
        <f t="shared" si="141"/>
        <v>-4.8369083820118827E-2</v>
      </c>
      <c r="BH474">
        <f t="shared" si="141"/>
        <v>1.7569305907527644E-2</v>
      </c>
      <c r="BI474">
        <f t="shared" si="141"/>
        <v>1.5709221379455657E-2</v>
      </c>
      <c r="BJ474">
        <f t="shared" si="141"/>
        <v>3.7087914360333036E-3</v>
      </c>
      <c r="BK474">
        <f t="shared" si="141"/>
        <v>-1.6839967908015532E-2</v>
      </c>
      <c r="BL474">
        <f t="shared" si="141"/>
        <v>2.4776473149771259E-3</v>
      </c>
      <c r="BM474">
        <f t="shared" si="141"/>
        <v>-2.8969073476623877E-2</v>
      </c>
      <c r="BN474">
        <f t="shared" si="130"/>
        <v>5.1273197585923781E-2</v>
      </c>
      <c r="BO474">
        <f t="shared" si="130"/>
        <v>-5.7237249684642579E-3</v>
      </c>
    </row>
    <row r="475" spans="1:67" x14ac:dyDescent="0.25">
      <c r="A475">
        <f t="shared" si="140"/>
        <v>2.3249999999999894E-3</v>
      </c>
      <c r="B475">
        <f t="shared" si="139"/>
        <v>3.535149077167417</v>
      </c>
      <c r="D475">
        <f t="shared" si="144"/>
        <v>1.1015625</v>
      </c>
      <c r="E475">
        <f t="shared" si="144"/>
        <v>3.156929170894391</v>
      </c>
      <c r="F475">
        <f t="shared" si="144"/>
        <v>-1.2069145862223196</v>
      </c>
      <c r="G475">
        <f t="shared" si="144"/>
        <v>0.70434146730056335</v>
      </c>
      <c r="H475">
        <f t="shared" si="144"/>
        <v>0.20076232674086344</v>
      </c>
      <c r="I475">
        <f t="shared" si="144"/>
        <v>-0.4070541683246347</v>
      </c>
      <c r="J475">
        <f t="shared" si="144"/>
        <v>-8.6722386790561379E-2</v>
      </c>
      <c r="K475">
        <f t="shared" si="144"/>
        <v>7.1116061488938828E-2</v>
      </c>
      <c r="L475">
        <f t="shared" si="144"/>
        <v>7.0913731927787216E-2</v>
      </c>
      <c r="M475">
        <f t="shared" si="144"/>
        <v>-0.11325573454019586</v>
      </c>
      <c r="N475">
        <f t="shared" si="144"/>
        <v>8.0779027410628465E-2</v>
      </c>
      <c r="O475">
        <f t="shared" si="144"/>
        <v>-0.12343226489453898</v>
      </c>
      <c r="P475">
        <f t="shared" si="144"/>
        <v>0.15682913093823725</v>
      </c>
      <c r="Q475">
        <f t="shared" si="144"/>
        <v>3.1801293114186377E-2</v>
      </c>
      <c r="R475">
        <f t="shared" si="144"/>
        <v>-5.2076140149994898E-2</v>
      </c>
      <c r="S475">
        <f t="shared" si="144"/>
        <v>-0.10622973005805966</v>
      </c>
      <c r="T475">
        <f t="shared" si="142"/>
        <v>0.13281964148516767</v>
      </c>
      <c r="U475">
        <f t="shared" si="142"/>
        <v>-3.2298033298975966E-2</v>
      </c>
      <c r="V475">
        <f t="shared" si="142"/>
        <v>-3.0884881397926507E-2</v>
      </c>
      <c r="W475">
        <f t="shared" si="142"/>
        <v>-1.6838051626564748E-2</v>
      </c>
      <c r="X475">
        <f t="shared" si="142"/>
        <v>1.7710408717881783E-4</v>
      </c>
      <c r="Y475">
        <f t="shared" si="142"/>
        <v>2.9510216390489976E-2</v>
      </c>
      <c r="Z475">
        <f t="shared" si="142"/>
        <v>4.1887738948666278E-2</v>
      </c>
      <c r="AA475">
        <f t="shared" si="142"/>
        <v>-4.8912281201703565E-2</v>
      </c>
      <c r="AB475">
        <f t="shared" si="142"/>
        <v>-4.6578523030194281E-2</v>
      </c>
      <c r="AC475">
        <f t="shared" si="142"/>
        <v>9.2947045391873595E-2</v>
      </c>
      <c r="AD475">
        <f t="shared" si="142"/>
        <v>-1.7345382639371052E-2</v>
      </c>
      <c r="AE475">
        <f t="shared" si="142"/>
        <v>-2.8572249845112051E-2</v>
      </c>
      <c r="AF475">
        <f t="shared" si="142"/>
        <v>-2.29146600064613E-2</v>
      </c>
      <c r="AG475">
        <f t="shared" si="142"/>
        <v>3.5924387181183723E-2</v>
      </c>
      <c r="AH475">
        <f t="shared" si="142"/>
        <v>-1.9282332963494346E-2</v>
      </c>
      <c r="AI475">
        <f t="shared" si="143"/>
        <v>4.7168623099882123E-2</v>
      </c>
      <c r="AJ475">
        <f t="shared" si="143"/>
        <v>-6.4458388333286973E-2</v>
      </c>
      <c r="AK475">
        <f t="shared" si="143"/>
        <v>3.5854859884453206E-3</v>
      </c>
      <c r="AL475">
        <f t="shared" si="143"/>
        <v>3.7833514365901148E-2</v>
      </c>
      <c r="AM475">
        <f t="shared" si="143"/>
        <v>2.608167764868646E-2</v>
      </c>
      <c r="AN475">
        <f t="shared" si="143"/>
        <v>-6.6242821862542545E-2</v>
      </c>
      <c r="AO475">
        <f t="shared" si="143"/>
        <v>2.2444181844046614E-2</v>
      </c>
      <c r="AP475">
        <f t="shared" si="143"/>
        <v>1.0331177303469065E-2</v>
      </c>
      <c r="AQ475">
        <f t="shared" si="143"/>
        <v>3.697220910247735E-3</v>
      </c>
      <c r="AR475">
        <f t="shared" si="143"/>
        <v>9.3164308298924006E-4</v>
      </c>
      <c r="AS475">
        <f t="shared" si="143"/>
        <v>-2.4924110570134436E-2</v>
      </c>
      <c r="AT475">
        <f t="shared" si="143"/>
        <v>-1.1909149086296802E-2</v>
      </c>
      <c r="AU475">
        <f t="shared" si="143"/>
        <v>4.0965002583508443E-2</v>
      </c>
      <c r="AV475">
        <f t="shared" si="143"/>
        <v>1.3580636820191847E-2</v>
      </c>
      <c r="AW475">
        <f t="shared" si="143"/>
        <v>-5.8047160368466175E-2</v>
      </c>
      <c r="AX475">
        <f t="shared" si="143"/>
        <v>2.5905257823402403E-2</v>
      </c>
      <c r="AY475">
        <f t="shared" si="141"/>
        <v>1.4488604101267949E-2</v>
      </c>
      <c r="AZ475">
        <f t="shared" si="141"/>
        <v>6.7680928220403835E-3</v>
      </c>
      <c r="BA475">
        <f t="shared" si="141"/>
        <v>-2.2324595309317005E-2</v>
      </c>
      <c r="BB475">
        <f t="shared" si="141"/>
        <v>5.0856290320443242E-3</v>
      </c>
      <c r="BC475">
        <f t="shared" si="141"/>
        <v>-2.7808025959487323E-2</v>
      </c>
      <c r="BD475">
        <f t="shared" si="141"/>
        <v>5.2883226368910123E-2</v>
      </c>
      <c r="BE475">
        <f t="shared" si="141"/>
        <v>-1.523540237941305E-2</v>
      </c>
      <c r="BF475">
        <f t="shared" si="141"/>
        <v>-2.9221823114000962E-2</v>
      </c>
      <c r="BG475">
        <f t="shared" si="141"/>
        <v>-7.585775587138693E-4</v>
      </c>
      <c r="BH475">
        <f t="shared" si="141"/>
        <v>4.8031877368381687E-2</v>
      </c>
      <c r="BI475">
        <f t="shared" si="141"/>
        <v>-2.5833474662246666E-2</v>
      </c>
      <c r="BJ475">
        <f t="shared" si="141"/>
        <v>-2.6567572234994737E-3</v>
      </c>
      <c r="BK475">
        <f t="shared" si="141"/>
        <v>-6.8228294794116951E-3</v>
      </c>
      <c r="BL475">
        <f t="shared" si="141"/>
        <v>1.9713786373240573E-4</v>
      </c>
      <c r="BM475">
        <f t="shared" si="141"/>
        <v>2.3506499329434234E-2</v>
      </c>
      <c r="BN475">
        <f t="shared" si="130"/>
        <v>-1.514791416397779E-3</v>
      </c>
      <c r="BO475">
        <f t="shared" si="130"/>
        <v>-3.9567940175995922E-2</v>
      </c>
    </row>
    <row r="476" spans="1:67" x14ac:dyDescent="0.25">
      <c r="A476">
        <f t="shared" si="140"/>
        <v>2.3299999999999892E-3</v>
      </c>
      <c r="B476">
        <f t="shared" si="139"/>
        <v>3.6297514422437724</v>
      </c>
      <c r="D476">
        <f t="shared" si="144"/>
        <v>1.1015625</v>
      </c>
      <c r="E476">
        <f t="shared" si="144"/>
        <v>3.1160344683382464</v>
      </c>
      <c r="F476">
        <f t="shared" si="144"/>
        <v>-1.1132864800225037</v>
      </c>
      <c r="G476">
        <f t="shared" si="144"/>
        <v>0.75464549975449347</v>
      </c>
      <c r="H476">
        <f t="shared" si="144"/>
        <v>0.17360084146515362</v>
      </c>
      <c r="I476">
        <f t="shared" si="144"/>
        <v>-0.4380914322569478</v>
      </c>
      <c r="J476">
        <f t="shared" si="144"/>
        <v>-3.3431022155479245E-2</v>
      </c>
      <c r="K476">
        <f t="shared" si="144"/>
        <v>6.2136068139088799E-2</v>
      </c>
      <c r="L476">
        <f t="shared" si="144"/>
        <v>3.9974848279069962E-2</v>
      </c>
      <c r="M476">
        <f t="shared" si="144"/>
        <v>-0.11674114092717103</v>
      </c>
      <c r="N476">
        <f t="shared" si="144"/>
        <v>6.6836947902335228E-2</v>
      </c>
      <c r="O476">
        <f t="shared" si="144"/>
        <v>-9.9461133947964159E-2</v>
      </c>
      <c r="P476">
        <f t="shared" si="144"/>
        <v>0.1747586653106413</v>
      </c>
      <c r="Q476">
        <f t="shared" si="144"/>
        <v>2.4309133734010903E-3</v>
      </c>
      <c r="R476">
        <f t="shared" si="144"/>
        <v>-8.4938034680039839E-2</v>
      </c>
      <c r="S476">
        <f t="shared" si="144"/>
        <v>-2.9203529950185821E-2</v>
      </c>
      <c r="T476">
        <f t="shared" si="142"/>
        <v>0.11751354094880938</v>
      </c>
      <c r="U476">
        <f t="shared" si="142"/>
        <v>-5.2543743003912957E-2</v>
      </c>
      <c r="V476">
        <f t="shared" si="142"/>
        <v>-4.3222803022286642E-2</v>
      </c>
      <c r="W476">
        <f t="shared" si="142"/>
        <v>1.1304944544286087E-2</v>
      </c>
      <c r="X476">
        <f t="shared" si="142"/>
        <v>-1.5158150038980744E-2</v>
      </c>
      <c r="Y476">
        <f t="shared" si="142"/>
        <v>5.8617005740786411E-2</v>
      </c>
      <c r="Z476">
        <f t="shared" si="142"/>
        <v>-1.678224595612782E-2</v>
      </c>
      <c r="AA476">
        <f t="shared" si="142"/>
        <v>-4.6225102041982186E-2</v>
      </c>
      <c r="AB476">
        <f t="shared" si="142"/>
        <v>6.8422409933079228E-4</v>
      </c>
      <c r="AC476">
        <f t="shared" si="142"/>
        <v>9.8143900614752921E-2</v>
      </c>
      <c r="AD476">
        <f t="shared" si="142"/>
        <v>-7.1457328228798064E-2</v>
      </c>
      <c r="AE476">
        <f t="shared" si="142"/>
        <v>-3.0027096920244136E-3</v>
      </c>
      <c r="AF476">
        <f t="shared" si="142"/>
        <v>6.506548114391742E-5</v>
      </c>
      <c r="AG476">
        <f t="shared" si="142"/>
        <v>2.6722843437818077E-2</v>
      </c>
      <c r="AH476">
        <f t="shared" si="142"/>
        <v>-1.1782476392298839E-2</v>
      </c>
      <c r="AI476">
        <f t="shared" si="143"/>
        <v>5.8183480254068521E-3</v>
      </c>
      <c r="AJ476">
        <f t="shared" si="143"/>
        <v>-5.6142216896439757E-2</v>
      </c>
      <c r="AK476">
        <f t="shared" si="143"/>
        <v>4.1672824719262098E-2</v>
      </c>
      <c r="AL476">
        <f t="shared" si="143"/>
        <v>3.8506132634278718E-2</v>
      </c>
      <c r="AM476">
        <f t="shared" si="143"/>
        <v>-4.7291005193814045E-2</v>
      </c>
      <c r="AN476">
        <f t="shared" si="143"/>
        <v>-1.0966884198245597E-2</v>
      </c>
      <c r="AO476">
        <f t="shared" si="143"/>
        <v>3.1167967664132511E-2</v>
      </c>
      <c r="AP476">
        <f t="shared" si="143"/>
        <v>1.2596922313038208E-2</v>
      </c>
      <c r="AQ476">
        <f t="shared" si="143"/>
        <v>-2.1635491388958306E-2</v>
      </c>
      <c r="AR476">
        <f t="shared" si="143"/>
        <v>7.9340342733245414E-3</v>
      </c>
      <c r="AS476">
        <f t="shared" si="143"/>
        <v>-3.9774810675932394E-2</v>
      </c>
      <c r="AT476">
        <f t="shared" si="143"/>
        <v>5.0150033165580477E-2</v>
      </c>
      <c r="AU476">
        <f t="shared" si="143"/>
        <v>-2.4723102840187801E-4</v>
      </c>
      <c r="AV476">
        <f t="shared" si="143"/>
        <v>-2.9740816306376466E-2</v>
      </c>
      <c r="AW476">
        <f t="shared" si="143"/>
        <v>-2.0773454942827486E-2</v>
      </c>
      <c r="AX476">
        <f t="shared" si="143"/>
        <v>5.9506645488052914E-2</v>
      </c>
      <c r="AY476">
        <f t="shared" si="141"/>
        <v>-2.3754877384870129E-2</v>
      </c>
      <c r="AZ476">
        <f t="shared" si="141"/>
        <v>-3.143154945877968E-3</v>
      </c>
      <c r="BA476">
        <f t="shared" si="141"/>
        <v>-7.6433941905188346E-3</v>
      </c>
      <c r="BB476">
        <f t="shared" si="141"/>
        <v>1.7309915535730794E-3</v>
      </c>
      <c r="BC476">
        <f t="shared" si="141"/>
        <v>2.1978480708187791E-2</v>
      </c>
      <c r="BD476">
        <f t="shared" si="141"/>
        <v>3.5120576429126414E-3</v>
      </c>
      <c r="BE476">
        <f t="shared" si="141"/>
        <v>-4.0723948188499955E-2</v>
      </c>
      <c r="BF476">
        <f t="shared" si="141"/>
        <v>3.0126559497087512E-3</v>
      </c>
      <c r="BG476">
        <f t="shared" si="141"/>
        <v>4.8606419169296575E-2</v>
      </c>
      <c r="BH476">
        <f t="shared" si="141"/>
        <v>-3.5569858554135921E-2</v>
      </c>
      <c r="BI476">
        <f t="shared" si="141"/>
        <v>-4.4384255807445021E-3</v>
      </c>
      <c r="BJ476">
        <f t="shared" si="141"/>
        <v>-2.3873741277609453E-3</v>
      </c>
      <c r="BK476">
        <f t="shared" si="141"/>
        <v>2.0646985393571592E-2</v>
      </c>
      <c r="BL476">
        <f t="shared" si="141"/>
        <v>-2.5994852152332699E-3</v>
      </c>
      <c r="BM476">
        <f t="shared" si="141"/>
        <v>1.3043988086428822E-2</v>
      </c>
      <c r="BN476">
        <f t="shared" si="130"/>
        <v>-5.0157933760780017E-2</v>
      </c>
      <c r="BO476">
        <f t="shared" si="130"/>
        <v>3.7152372923780153E-2</v>
      </c>
    </row>
    <row r="477" spans="1:67" x14ac:dyDescent="0.25">
      <c r="A477">
        <f t="shared" si="140"/>
        <v>2.334999999999989E-3</v>
      </c>
      <c r="B477">
        <f t="shared" si="139"/>
        <v>3.707496547257406</v>
      </c>
      <c r="D477">
        <f t="shared" si="144"/>
        <v>1.1015625</v>
      </c>
      <c r="E477">
        <f t="shared" si="144"/>
        <v>3.0720646159652549</v>
      </c>
      <c r="F477">
        <f t="shared" si="144"/>
        <v>-1.0152647406982576</v>
      </c>
      <c r="G477">
        <f t="shared" si="144"/>
        <v>0.79825124532834735</v>
      </c>
      <c r="H477">
        <f t="shared" si="144"/>
        <v>0.14370156721542413</v>
      </c>
      <c r="I477">
        <f t="shared" si="144"/>
        <v>-0.4583414311849901</v>
      </c>
      <c r="J477">
        <f t="shared" si="144"/>
        <v>2.1044653106246036E-2</v>
      </c>
      <c r="K477">
        <f t="shared" si="144"/>
        <v>5.0163199346870607E-2</v>
      </c>
      <c r="L477">
        <f t="shared" si="144"/>
        <v>6.5241978957727457E-3</v>
      </c>
      <c r="M477">
        <f t="shared" si="144"/>
        <v>-0.11095582644197415</v>
      </c>
      <c r="N477">
        <f t="shared" si="144"/>
        <v>4.6352402252963297E-2</v>
      </c>
      <c r="O477">
        <f t="shared" si="144"/>
        <v>-6.3729871485503589E-2</v>
      </c>
      <c r="P477">
        <f t="shared" si="144"/>
        <v>0.16814386448386365</v>
      </c>
      <c r="Q477">
        <f t="shared" si="144"/>
        <v>-2.7339329128032615E-2</v>
      </c>
      <c r="R477">
        <f t="shared" si="144"/>
        <v>-0.10163232297360204</v>
      </c>
      <c r="S477">
        <f t="shared" si="144"/>
        <v>5.4188658628167234E-2</v>
      </c>
      <c r="T477">
        <f t="shared" si="142"/>
        <v>7.3136160372935313E-2</v>
      </c>
      <c r="U477">
        <f t="shared" si="142"/>
        <v>-5.8155182420149491E-2</v>
      </c>
      <c r="V477">
        <f t="shared" si="142"/>
        <v>-4.2103557822453314E-2</v>
      </c>
      <c r="W477">
        <f t="shared" si="142"/>
        <v>3.5538251678223498E-2</v>
      </c>
      <c r="X477">
        <f t="shared" si="142"/>
        <v>-2.4703506056820649E-2</v>
      </c>
      <c r="Y477">
        <f t="shared" si="142"/>
        <v>6.3122825402586721E-2</v>
      </c>
      <c r="Z477">
        <f t="shared" si="142"/>
        <v>-6.774962445409681E-2</v>
      </c>
      <c r="AA477">
        <f t="shared" si="142"/>
        <v>-2.0435640271276242E-2</v>
      </c>
      <c r="AB477">
        <f t="shared" si="142"/>
        <v>4.757607883526712E-2</v>
      </c>
      <c r="AC477">
        <f t="shared" si="142"/>
        <v>4.5849389921711448E-2</v>
      </c>
      <c r="AD477">
        <f t="shared" si="142"/>
        <v>-8.0486431833469055E-2</v>
      </c>
      <c r="AE477">
        <f t="shared" si="142"/>
        <v>2.4600794750197115E-2</v>
      </c>
      <c r="AF477">
        <f t="shared" si="142"/>
        <v>2.2997608603633729E-2</v>
      </c>
      <c r="AG477">
        <f t="shared" si="142"/>
        <v>-3.1671487077766288E-3</v>
      </c>
      <c r="AH477">
        <f t="shared" si="142"/>
        <v>5.4312012457386708E-3</v>
      </c>
      <c r="AI477">
        <f t="shared" si="143"/>
        <v>-4.0627829676601723E-2</v>
      </c>
      <c r="AJ477">
        <f t="shared" si="143"/>
        <v>4.2933800480125179E-3</v>
      </c>
      <c r="AK477">
        <f t="shared" si="143"/>
        <v>3.8840901398377939E-2</v>
      </c>
      <c r="AL477">
        <f t="shared" si="143"/>
        <v>-7.3257262187559271E-4</v>
      </c>
      <c r="AM477">
        <f t="shared" si="143"/>
        <v>-6.902101181094418E-2</v>
      </c>
      <c r="AN477">
        <f t="shared" si="143"/>
        <v>5.6903877493327738E-2</v>
      </c>
      <c r="AO477">
        <f t="shared" si="143"/>
        <v>2.3124033823238772E-3</v>
      </c>
      <c r="AP477">
        <f t="shared" si="143"/>
        <v>-1.056704520085243E-3</v>
      </c>
      <c r="AQ477">
        <f t="shared" si="143"/>
        <v>-1.8354743623410996E-2</v>
      </c>
      <c r="AR477">
        <f t="shared" si="143"/>
        <v>3.9718597658326511E-3</v>
      </c>
      <c r="AS477">
        <f t="shared" si="143"/>
        <v>2.7304737241753683E-3</v>
      </c>
      <c r="AT477">
        <f t="shared" si="143"/>
        <v>3.6852761264827956E-2</v>
      </c>
      <c r="AU477">
        <f t="shared" si="143"/>
        <v>-4.107286613932723E-2</v>
      </c>
      <c r="AV477">
        <f t="shared" si="143"/>
        <v>-2.4726383332876724E-2</v>
      </c>
      <c r="AW477">
        <f t="shared" si="143"/>
        <v>5.1547791746426763E-2</v>
      </c>
      <c r="AX477">
        <f t="shared" ref="AX477:BM492" si="145">AX$4*COS(2*PI()*AX$6*$A477+AX$5)</f>
        <v>-1.0988937228229259E-2</v>
      </c>
      <c r="AY477">
        <f t="shared" si="145"/>
        <v>-1.895966698882829E-2</v>
      </c>
      <c r="AZ477">
        <f t="shared" si="145"/>
        <v>-7.16281348606654E-3</v>
      </c>
      <c r="BA477">
        <f t="shared" si="145"/>
        <v>2.1844425682401063E-2</v>
      </c>
      <c r="BB477">
        <f t="shared" si="145"/>
        <v>-5.0856290320441082E-3</v>
      </c>
      <c r="BC477">
        <f t="shared" si="145"/>
        <v>2.6427304434634351E-2</v>
      </c>
      <c r="BD477">
        <f t="shared" si="145"/>
        <v>-5.3324274216941053E-2</v>
      </c>
      <c r="BE477">
        <f t="shared" si="145"/>
        <v>2.290032653078573E-2</v>
      </c>
      <c r="BF477">
        <f t="shared" si="145"/>
        <v>2.8466651290413408E-2</v>
      </c>
      <c r="BG477">
        <f t="shared" si="145"/>
        <v>-1.4448860801819823E-2</v>
      </c>
      <c r="BH477">
        <f t="shared" si="145"/>
        <v>-3.4701623657381914E-2</v>
      </c>
      <c r="BI477">
        <f t="shared" si="145"/>
        <v>2.7769899748007729E-2</v>
      </c>
      <c r="BJ477">
        <f t="shared" si="145"/>
        <v>3.8441888284052139E-3</v>
      </c>
      <c r="BK477">
        <f t="shared" si="145"/>
        <v>-4.6978211032425764E-3</v>
      </c>
      <c r="BL477">
        <f t="shared" si="145"/>
        <v>1.4094323525342218E-3</v>
      </c>
      <c r="BM477">
        <f t="shared" si="145"/>
        <v>-3.2343486121633458E-2</v>
      </c>
      <c r="BN477">
        <f t="shared" si="130"/>
        <v>3.8443525274938162E-2</v>
      </c>
      <c r="BO477">
        <f t="shared" si="130"/>
        <v>1.0057967098487665E-2</v>
      </c>
    </row>
    <row r="478" spans="1:67" x14ac:dyDescent="0.25">
      <c r="A478">
        <f t="shared" si="140"/>
        <v>2.3399999999999888E-3</v>
      </c>
      <c r="B478">
        <f t="shared" si="139"/>
        <v>3.7301539303352493</v>
      </c>
      <c r="D478">
        <f t="shared" si="144"/>
        <v>1.1015625</v>
      </c>
      <c r="E478">
        <f t="shared" si="144"/>
        <v>3.025063006711159</v>
      </c>
      <c r="F478">
        <f t="shared" si="144"/>
        <v>-0.91323621527280985</v>
      </c>
      <c r="G478">
        <f t="shared" si="144"/>
        <v>0.8347716563373998</v>
      </c>
      <c r="H478">
        <f t="shared" si="144"/>
        <v>0.11153603340755053</v>
      </c>
      <c r="I478">
        <f t="shared" si="144"/>
        <v>-0.4673055429292598</v>
      </c>
      <c r="J478">
        <f t="shared" si="144"/>
        <v>7.4774811040030129E-2</v>
      </c>
      <c r="K478">
        <f t="shared" si="144"/>
        <v>3.577414601108396E-2</v>
      </c>
      <c r="L478">
        <f t="shared" si="144"/>
        <v>-2.7336391835639143E-2</v>
      </c>
      <c r="M478">
        <f t="shared" si="144"/>
        <v>-9.6359218115417977E-2</v>
      </c>
      <c r="N478">
        <f t="shared" si="144"/>
        <v>2.133056051489492E-2</v>
      </c>
      <c r="O478">
        <f t="shared" si="144"/>
        <v>-2.0463287029302356E-2</v>
      </c>
      <c r="P478">
        <f t="shared" si="144"/>
        <v>0.13791375757631449</v>
      </c>
      <c r="Q478">
        <f t="shared" si="144"/>
        <v>-5.2612504914099037E-2</v>
      </c>
      <c r="R478">
        <f t="shared" si="144"/>
        <v>-9.8981315782919216E-2</v>
      </c>
      <c r="S478">
        <f t="shared" ref="S478:AH493" si="146">S$4*COS(2*PI()*S$6*$A478+S$5)</f>
        <v>0.12576842669961333</v>
      </c>
      <c r="T478">
        <f t="shared" si="146"/>
        <v>1.0665870826314112E-2</v>
      </c>
      <c r="U478">
        <f t="shared" si="146"/>
        <v>-4.7569476190296091E-2</v>
      </c>
      <c r="V478">
        <f t="shared" si="146"/>
        <v>-2.7875616242686224E-2</v>
      </c>
      <c r="W478">
        <f t="shared" si="146"/>
        <v>4.7481050669195057E-2</v>
      </c>
      <c r="X478">
        <f t="shared" si="146"/>
        <v>-2.4812962402244679E-2</v>
      </c>
      <c r="Y478">
        <f t="shared" si="146"/>
        <v>4.1136628033555396E-2</v>
      </c>
      <c r="Z478">
        <f t="shared" si="146"/>
        <v>-8.7621719713812593E-2</v>
      </c>
      <c r="AA478">
        <f t="shared" si="146"/>
        <v>1.5567102077042616E-2</v>
      </c>
      <c r="AB478">
        <f t="shared" si="146"/>
        <v>6.8678713673949399E-2</v>
      </c>
      <c r="AC478">
        <f t="shared" si="146"/>
        <v>-3.3303071560934275E-2</v>
      </c>
      <c r="AD478">
        <f t="shared" si="146"/>
        <v>-3.8736179727462926E-2</v>
      </c>
      <c r="AE478">
        <f t="shared" si="146"/>
        <v>3.5540304621418793E-2</v>
      </c>
      <c r="AF478">
        <f t="shared" si="146"/>
        <v>2.9253389380470844E-2</v>
      </c>
      <c r="AG478">
        <f t="shared" si="146"/>
        <v>-3.0605179003746614E-2</v>
      </c>
      <c r="AH478">
        <f t="shared" si="146"/>
        <v>1.8167236381254562E-2</v>
      </c>
      <c r="AI478">
        <f t="shared" ref="AI478:AX493" si="147">AI$4*COS(2*PI()*AI$6*$A478+AI$5)</f>
        <v>-5.1490803504260871E-2</v>
      </c>
      <c r="AJ478">
        <f t="shared" si="147"/>
        <v>6.0743233037948749E-2</v>
      </c>
      <c r="AK478">
        <f t="shared" si="147"/>
        <v>-2.1295698455579448E-3</v>
      </c>
      <c r="AL478">
        <f t="shared" si="147"/>
        <v>-3.9211971738547367E-2</v>
      </c>
      <c r="AM478">
        <f t="shared" si="147"/>
        <v>-1.5378762095350738E-2</v>
      </c>
      <c r="AN478">
        <f t="shared" si="147"/>
        <v>5.9423869491082797E-2</v>
      </c>
      <c r="AO478">
        <f t="shared" si="147"/>
        <v>-2.93312354129589E-2</v>
      </c>
      <c r="AP478">
        <f t="shared" si="147"/>
        <v>-1.3374920070591467E-2</v>
      </c>
      <c r="AQ478">
        <f t="shared" si="147"/>
        <v>9.2005960256968632E-3</v>
      </c>
      <c r="AR478">
        <f t="shared" si="147"/>
        <v>-5.4792899394913884E-3</v>
      </c>
      <c r="AS478">
        <f t="shared" si="147"/>
        <v>4.1298366444568864E-2</v>
      </c>
      <c r="AT478">
        <f t="shared" si="147"/>
        <v>-3.1820215084248329E-2</v>
      </c>
      <c r="AU478">
        <f t="shared" si="147"/>
        <v>-1.7672305277763201E-2</v>
      </c>
      <c r="AV478">
        <f t="shared" si="147"/>
        <v>2.0474291878644923E-2</v>
      </c>
      <c r="AW478">
        <f t="shared" si="147"/>
        <v>3.6901157394548183E-2</v>
      </c>
      <c r="AX478">
        <f t="shared" si="147"/>
        <v>-6.2261203560553556E-2</v>
      </c>
      <c r="AY478">
        <f t="shared" si="145"/>
        <v>2.0186352822068373E-2</v>
      </c>
      <c r="AZ478">
        <f t="shared" si="145"/>
        <v>2.2436413857132649E-3</v>
      </c>
      <c r="BA478">
        <f t="shared" si="145"/>
        <v>9.0156941751434391E-3</v>
      </c>
      <c r="BB478">
        <f t="shared" si="145"/>
        <v>-1.7309915535737126E-3</v>
      </c>
      <c r="BC478">
        <f t="shared" si="145"/>
        <v>-2.3638684093545057E-2</v>
      </c>
      <c r="BD478">
        <f t="shared" si="145"/>
        <v>3.1844601202886467E-3</v>
      </c>
      <c r="BE478">
        <f t="shared" si="145"/>
        <v>3.6413725979993164E-2</v>
      </c>
      <c r="BF478">
        <f t="shared" si="145"/>
        <v>-1.0148290859655663E-2</v>
      </c>
      <c r="BG478">
        <f t="shared" si="145"/>
        <v>-4.4085819549351646E-2</v>
      </c>
      <c r="BH478">
        <f t="shared" si="145"/>
        <v>4.8574730272489916E-2</v>
      </c>
      <c r="BI478">
        <f t="shared" si="145"/>
        <v>-7.6772063078283329E-3</v>
      </c>
      <c r="BJ478">
        <f t="shared" si="145"/>
        <v>4.7535235580833783E-4</v>
      </c>
      <c r="BK478">
        <f t="shared" si="145"/>
        <v>-1.8025684782436633E-2</v>
      </c>
      <c r="BL478">
        <f t="shared" si="145"/>
        <v>1.728408116523597E-3</v>
      </c>
      <c r="BM478">
        <f t="shared" si="145"/>
        <v>8.8679423582149093E-3</v>
      </c>
      <c r="BN478">
        <f t="shared" si="130"/>
        <v>2.1853922669869713E-2</v>
      </c>
      <c r="BO478">
        <f t="shared" si="130"/>
        <v>-4.5141373758255929E-2</v>
      </c>
    </row>
    <row r="479" spans="1:67" x14ac:dyDescent="0.25">
      <c r="A479">
        <f t="shared" si="140"/>
        <v>2.3449999999999886E-3</v>
      </c>
      <c r="B479">
        <f t="shared" si="139"/>
        <v>3.8150922961374927</v>
      </c>
      <c r="D479">
        <f t="shared" ref="D479:S494" si="148">D$4*COS(2*PI()*D$6*$A479+D$5)</f>
        <v>1.1015625</v>
      </c>
      <c r="E479">
        <f t="shared" si="148"/>
        <v>2.9750760254897251</v>
      </c>
      <c r="F479">
        <f t="shared" si="148"/>
        <v>-0.80760356372362663</v>
      </c>
      <c r="G479">
        <f t="shared" si="148"/>
        <v>0.86388257502811072</v>
      </c>
      <c r="H479">
        <f t="shared" si="148"/>
        <v>7.7611509724445096E-2</v>
      </c>
      <c r="I479">
        <f t="shared" si="148"/>
        <v>-0.46476304130843188</v>
      </c>
      <c r="J479">
        <f t="shared" si="148"/>
        <v>0.12585603401429088</v>
      </c>
      <c r="K479">
        <f t="shared" si="148"/>
        <v>1.9661978125650612E-2</v>
      </c>
      <c r="L479">
        <f t="shared" si="148"/>
        <v>-5.9479335531799557E-2</v>
      </c>
      <c r="M479">
        <f t="shared" si="148"/>
        <v>-7.4110470984032228E-2</v>
      </c>
      <c r="N479">
        <f t="shared" si="148"/>
        <v>-5.77926510512529E-3</v>
      </c>
      <c r="O479">
        <f t="shared" si="148"/>
        <v>2.5222845014577871E-2</v>
      </c>
      <c r="P479">
        <f t="shared" si="148"/>
        <v>8.8314073266037074E-2</v>
      </c>
      <c r="Q479">
        <f t="shared" si="148"/>
        <v>-6.9231410379439459E-2</v>
      </c>
      <c r="R479">
        <f t="shared" si="148"/>
        <v>-7.7489621444533099E-2</v>
      </c>
      <c r="S479">
        <f t="shared" si="148"/>
        <v>0.16993231882435891</v>
      </c>
      <c r="T479">
        <f t="shared" si="146"/>
        <v>-5.4443012665763804E-2</v>
      </c>
      <c r="U479">
        <f t="shared" si="146"/>
        <v>-2.3734912298953702E-2</v>
      </c>
      <c r="V479">
        <f t="shared" si="146"/>
        <v>-4.968764646101749E-3</v>
      </c>
      <c r="W479">
        <f t="shared" si="146"/>
        <v>4.3003057631051986E-2</v>
      </c>
      <c r="X479">
        <f t="shared" si="146"/>
        <v>-1.5444710471585209E-2</v>
      </c>
      <c r="Y479">
        <f t="shared" si="146"/>
        <v>1.8858002633077601E-3</v>
      </c>
      <c r="Z479">
        <f t="shared" si="146"/>
        <v>-6.7277766334467679E-2</v>
      </c>
      <c r="AA479">
        <f t="shared" si="146"/>
        <v>4.3789751451390337E-2</v>
      </c>
      <c r="AB479">
        <f t="shared" si="146"/>
        <v>5.2553176444668663E-2</v>
      </c>
      <c r="AC479">
        <f t="shared" si="146"/>
        <v>-9.2947045391865282E-2</v>
      </c>
      <c r="AD479">
        <f t="shared" si="146"/>
        <v>2.7452952379130025E-2</v>
      </c>
      <c r="AE479">
        <f t="shared" si="146"/>
        <v>2.2405655536526847E-2</v>
      </c>
      <c r="AF479">
        <f t="shared" si="146"/>
        <v>1.4296015741511242E-2</v>
      </c>
      <c r="AG479">
        <f t="shared" si="146"/>
        <v>-3.4349111471641117E-2</v>
      </c>
      <c r="AH479">
        <f t="shared" si="146"/>
        <v>1.5925665993887849E-2</v>
      </c>
      <c r="AI479">
        <f t="shared" si="147"/>
        <v>-1.7256419847390209E-2</v>
      </c>
      <c r="AJ479">
        <f t="shared" si="147"/>
        <v>6.0802323702762728E-2</v>
      </c>
      <c r="AK479">
        <f t="shared" si="147"/>
        <v>-4.1008979896622243E-2</v>
      </c>
      <c r="AL479">
        <f t="shared" si="147"/>
        <v>-3.7048450285764686E-2</v>
      </c>
      <c r="AM479">
        <f t="shared" si="147"/>
        <v>5.5057388032855224E-2</v>
      </c>
      <c r="AN479">
        <f t="shared" si="147"/>
        <v>-6.3009713853906732E-3</v>
      </c>
      <c r="AO479">
        <f t="shared" si="147"/>
        <v>-2.5610079930265192E-2</v>
      </c>
      <c r="AP479">
        <f t="shared" si="147"/>
        <v>-8.7905684162749766E-3</v>
      </c>
      <c r="AQ479">
        <f t="shared" si="147"/>
        <v>2.4587925148935923E-2</v>
      </c>
      <c r="AR479">
        <f t="shared" si="147"/>
        <v>-7.3582471826542034E-3</v>
      </c>
      <c r="AS479">
        <f t="shared" si="147"/>
        <v>2.0313280139797187E-2</v>
      </c>
      <c r="AT479">
        <f t="shared" si="147"/>
        <v>-5.2679492662556643E-2</v>
      </c>
      <c r="AU479">
        <f t="shared" si="147"/>
        <v>3.3362678226844168E-2</v>
      </c>
      <c r="AV479">
        <f t="shared" si="147"/>
        <v>3.2399382787742473E-2</v>
      </c>
      <c r="AW479">
        <f t="shared" si="147"/>
        <v>-4.0002566113659668E-2</v>
      </c>
      <c r="AX479">
        <f t="shared" si="147"/>
        <v>-4.6178587074712958E-3</v>
      </c>
      <c r="AY479">
        <f t="shared" si="145"/>
        <v>2.2759074221106127E-2</v>
      </c>
      <c r="AZ479">
        <f t="shared" si="145"/>
        <v>7.4445723025595148E-3</v>
      </c>
      <c r="BA479">
        <f t="shared" si="145"/>
        <v>-2.1278046087085216E-2</v>
      </c>
      <c r="BB479">
        <f t="shared" si="145"/>
        <v>5.0856290320436962E-3</v>
      </c>
      <c r="BC479">
        <f t="shared" si="145"/>
        <v>-2.4942286412665327E-2</v>
      </c>
      <c r="BD479">
        <f t="shared" si="145"/>
        <v>5.2924366406194995E-2</v>
      </c>
      <c r="BE479">
        <f t="shared" si="145"/>
        <v>-2.9753995198022042E-2</v>
      </c>
      <c r="BF479">
        <f t="shared" si="145"/>
        <v>-2.5922815073230705E-2</v>
      </c>
      <c r="BG479">
        <f t="shared" si="145"/>
        <v>2.8241943995939812E-2</v>
      </c>
      <c r="BH479">
        <f t="shared" si="145"/>
        <v>1.6497630029176785E-2</v>
      </c>
      <c r="BI479">
        <f t="shared" si="145"/>
        <v>-2.4420438410289635E-2</v>
      </c>
      <c r="BJ479">
        <f t="shared" si="145"/>
        <v>-4.080619475864215E-3</v>
      </c>
      <c r="BK479">
        <f t="shared" si="145"/>
        <v>1.4755832572371459E-2</v>
      </c>
      <c r="BL479">
        <f t="shared" si="145"/>
        <v>-2.4776473149767482E-3</v>
      </c>
      <c r="BM479">
        <f t="shared" si="145"/>
        <v>2.633566941908003E-2</v>
      </c>
      <c r="BN479">
        <f t="shared" si="130"/>
        <v>-5.4533456289436982E-2</v>
      </c>
      <c r="BO479">
        <f t="shared" si="130"/>
        <v>2.5797635638398556E-2</v>
      </c>
    </row>
    <row r="480" spans="1:67" x14ac:dyDescent="0.25">
      <c r="A480">
        <f t="shared" si="140"/>
        <v>2.3499999999999884E-3</v>
      </c>
      <c r="B480">
        <f t="shared" si="139"/>
        <v>3.9022481274610268</v>
      </c>
      <c r="D480">
        <f t="shared" si="148"/>
        <v>1.1015625</v>
      </c>
      <c r="E480">
        <f t="shared" si="148"/>
        <v>2.9221530034164145</v>
      </c>
      <c r="F480">
        <f t="shared" si="148"/>
        <v>-0.69878366986739915</v>
      </c>
      <c r="G480">
        <f t="shared" si="148"/>
        <v>0.88532561082530781</v>
      </c>
      <c r="H480">
        <f t="shared" si="148"/>
        <v>4.2463006170116696E-2</v>
      </c>
      <c r="I480">
        <f t="shared" si="148"/>
        <v>-0.4507765311504901</v>
      </c>
      <c r="J480">
        <f t="shared" si="148"/>
        <v>0.17247874423899831</v>
      </c>
      <c r="K480">
        <f t="shared" si="148"/>
        <v>2.6027620403069186E-3</v>
      </c>
      <c r="L480">
        <f t="shared" si="148"/>
        <v>-8.7884973826803173E-2</v>
      </c>
      <c r="M480">
        <f t="shared" si="148"/>
        <v>-4.5976416541605981E-2</v>
      </c>
      <c r="N480">
        <f t="shared" si="148"/>
        <v>-3.2323375990148166E-2</v>
      </c>
      <c r="O480">
        <f t="shared" si="148"/>
        <v>6.792666665436134E-2</v>
      </c>
      <c r="P480">
        <f t="shared" si="148"/>
        <v>2.631093981523315E-2</v>
      </c>
      <c r="Q480">
        <f t="shared" si="148"/>
        <v>-7.4462389322615258E-2</v>
      </c>
      <c r="R480">
        <f t="shared" si="148"/>
        <v>-4.124809575381029E-2</v>
      </c>
      <c r="S480">
        <f t="shared" si="148"/>
        <v>0.17705318278631269</v>
      </c>
      <c r="T480">
        <f t="shared" si="146"/>
        <v>-0.10608342218775875</v>
      </c>
      <c r="U480">
        <f t="shared" si="146"/>
        <v>6.7102031443712351E-3</v>
      </c>
      <c r="V480">
        <f t="shared" si="146"/>
        <v>1.9485082750782264E-2</v>
      </c>
      <c r="W480">
        <f t="shared" si="146"/>
        <v>2.3652936532910646E-2</v>
      </c>
      <c r="X480">
        <f t="shared" si="146"/>
        <v>-1.7710408718205802E-4</v>
      </c>
      <c r="Y480">
        <f t="shared" si="146"/>
        <v>-3.8156478972768415E-2</v>
      </c>
      <c r="Z480">
        <f t="shared" si="146"/>
        <v>-1.6055100096356755E-2</v>
      </c>
      <c r="AA480">
        <f t="shared" si="146"/>
        <v>5.0127252523067004E-2</v>
      </c>
      <c r="AB480">
        <f t="shared" si="146"/>
        <v>7.9405201250626733E-3</v>
      </c>
      <c r="AC480">
        <f t="shared" si="146"/>
        <v>-9.8143900614758958E-2</v>
      </c>
      <c r="AD480">
        <f t="shared" si="146"/>
        <v>7.6321857928127804E-2</v>
      </c>
      <c r="AE480">
        <f t="shared" si="146"/>
        <v>-5.9060529080972538E-3</v>
      </c>
      <c r="AF480">
        <f t="shared" si="146"/>
        <v>-1.1028142597542239E-2</v>
      </c>
      <c r="AG480">
        <f t="shared" si="146"/>
        <v>-1.1500446411619117E-2</v>
      </c>
      <c r="AH480">
        <f t="shared" si="146"/>
        <v>5.5450682703245551E-4</v>
      </c>
      <c r="AI480">
        <f t="shared" si="147"/>
        <v>3.2091709989347371E-2</v>
      </c>
      <c r="AJ480">
        <f t="shared" si="147"/>
        <v>4.4157954359113306E-3</v>
      </c>
      <c r="AK480">
        <f t="shared" si="147"/>
        <v>-3.9620968524554927E-2</v>
      </c>
      <c r="AL480">
        <f t="shared" si="147"/>
        <v>3.5155176486615916E-3</v>
      </c>
      <c r="AM480">
        <f t="shared" si="147"/>
        <v>6.5369824310135188E-2</v>
      </c>
      <c r="AN480">
        <f t="shared" si="147"/>
        <v>-6.4789515756366989E-2</v>
      </c>
      <c r="AO480">
        <f t="shared" si="147"/>
        <v>8.9892569663697665E-3</v>
      </c>
      <c r="AP480">
        <f t="shared" si="147"/>
        <v>6.9028719384204964E-3</v>
      </c>
      <c r="AQ480">
        <f t="shared" si="147"/>
        <v>7.4571292304997216E-3</v>
      </c>
      <c r="AR480">
        <f t="shared" si="147"/>
        <v>9.3164308298723862E-4</v>
      </c>
      <c r="AS480">
        <f t="shared" si="147"/>
        <v>-2.9963917457591794E-2</v>
      </c>
      <c r="AT480">
        <f t="shared" si="147"/>
        <v>5.618500911939917E-3</v>
      </c>
      <c r="AU480">
        <f t="shared" si="147"/>
        <v>3.2227990817912486E-2</v>
      </c>
      <c r="AV480">
        <f t="shared" si="147"/>
        <v>-8.3322140015719744E-3</v>
      </c>
      <c r="AW480">
        <f t="shared" si="147"/>
        <v>-4.9416717455006247E-2</v>
      </c>
      <c r="AX480">
        <f t="shared" si="147"/>
        <v>6.1103661232651131E-2</v>
      </c>
      <c r="AY480">
        <f t="shared" si="145"/>
        <v>-1.5902716646789109E-2</v>
      </c>
      <c r="AZ480">
        <f t="shared" si="145"/>
        <v>-1.3087442606102178E-3</v>
      </c>
      <c r="BA480">
        <f t="shared" si="145"/>
        <v>-1.0352413333735004E-2</v>
      </c>
      <c r="BB480">
        <f t="shared" si="145"/>
        <v>1.7309915535749236E-3</v>
      </c>
      <c r="BC480">
        <f t="shared" si="145"/>
        <v>2.5205596392273048E-2</v>
      </c>
      <c r="BD480">
        <f t="shared" si="145"/>
        <v>-9.8307570450888553E-3</v>
      </c>
      <c r="BE480">
        <f t="shared" si="145"/>
        <v>-3.0813529374849661E-2</v>
      </c>
      <c r="BF480">
        <f t="shared" si="145"/>
        <v>1.6646271332087965E-2</v>
      </c>
      <c r="BG480">
        <f t="shared" si="145"/>
        <v>3.5249792747953451E-2</v>
      </c>
      <c r="BH480">
        <f t="shared" si="145"/>
        <v>-5.4757425477321278E-2</v>
      </c>
      <c r="BI480">
        <f t="shared" si="145"/>
        <v>1.833151349011429E-2</v>
      </c>
      <c r="BJ480">
        <f t="shared" si="145"/>
        <v>1.5542652382215987E-3</v>
      </c>
      <c r="BK480">
        <f t="shared" si="145"/>
        <v>9.7921926826467342E-3</v>
      </c>
      <c r="BL480">
        <f t="shared" si="145"/>
        <v>-1.9713786373340243E-4</v>
      </c>
      <c r="BM480">
        <f t="shared" si="145"/>
        <v>-2.6709722132784695E-2</v>
      </c>
      <c r="BN480">
        <f t="shared" si="130"/>
        <v>1.829628573592269E-2</v>
      </c>
      <c r="BO480">
        <f t="shared" si="130"/>
        <v>2.4650420603950278E-2</v>
      </c>
    </row>
    <row r="481" spans="1:67" x14ac:dyDescent="0.25">
      <c r="A481">
        <f t="shared" si="140"/>
        <v>2.3549999999999882E-3</v>
      </c>
      <c r="B481">
        <f t="shared" si="139"/>
        <v>3.9262180274067506</v>
      </c>
      <c r="D481">
        <f t="shared" si="148"/>
        <v>1.1015625</v>
      </c>
      <c r="E481">
        <f t="shared" si="148"/>
        <v>2.8663461691245367</v>
      </c>
      <c r="F481">
        <f t="shared" si="148"/>
        <v>-0.58720599611009072</v>
      </c>
      <c r="G481">
        <f t="shared" si="148"/>
        <v>0.89891043382522018</v>
      </c>
      <c r="H481">
        <f t="shared" si="148"/>
        <v>6.6448356423132572E-3</v>
      </c>
      <c r="I481">
        <f t="shared" si="148"/>
        <v>-0.42569040675408903</v>
      </c>
      <c r="J481">
        <f t="shared" si="148"/>
        <v>0.21299130896103402</v>
      </c>
      <c r="K481">
        <f t="shared" si="148"/>
        <v>-1.4581819920702678E-2</v>
      </c>
      <c r="L481">
        <f t="shared" si="148"/>
        <v>-0.11076847599794629</v>
      </c>
      <c r="M481">
        <f t="shared" si="148"/>
        <v>-1.4191254005879561E-2</v>
      </c>
      <c r="N481">
        <f t="shared" si="148"/>
        <v>-5.5703449623052417E-2</v>
      </c>
      <c r="O481">
        <f t="shared" si="148"/>
        <v>0.10259894369393138</v>
      </c>
      <c r="P481">
        <f t="shared" si="148"/>
        <v>-3.9387486942387376E-2</v>
      </c>
      <c r="Q481">
        <f t="shared" si="148"/>
        <v>-6.7444994101184208E-2</v>
      </c>
      <c r="R481">
        <f t="shared" si="148"/>
        <v>2.8448356430173668E-3</v>
      </c>
      <c r="S481">
        <f t="shared" si="148"/>
        <v>0.14557876315748461</v>
      </c>
      <c r="T481">
        <f t="shared" si="146"/>
        <v>-0.13148021034433274</v>
      </c>
      <c r="U481">
        <f t="shared" si="146"/>
        <v>3.5286420011142475E-2</v>
      </c>
      <c r="V481">
        <f t="shared" si="146"/>
        <v>3.7872363640510429E-2</v>
      </c>
      <c r="W481">
        <f t="shared" si="146"/>
        <v>-3.8772889692126563E-3</v>
      </c>
      <c r="X481">
        <f t="shared" si="146"/>
        <v>1.5158150038978109E-2</v>
      </c>
      <c r="Y481">
        <f t="shared" si="146"/>
        <v>-6.2184866493190716E-2</v>
      </c>
      <c r="Z481">
        <f t="shared" si="146"/>
        <v>4.2536431857803557E-2</v>
      </c>
      <c r="AA481">
        <f t="shared" si="146"/>
        <v>3.1412262564039423E-2</v>
      </c>
      <c r="AB481">
        <f t="shared" si="146"/>
        <v>-4.0976396331510394E-2</v>
      </c>
      <c r="AC481">
        <f t="shared" si="146"/>
        <v>-4.5849389921728302E-2</v>
      </c>
      <c r="AD481">
        <f t="shared" si="146"/>
        <v>7.7038861548473864E-2</v>
      </c>
      <c r="AE481">
        <f t="shared" si="146"/>
        <v>-3.0217141267235299E-2</v>
      </c>
      <c r="AF481">
        <f t="shared" si="146"/>
        <v>-2.8355221049596632E-2</v>
      </c>
      <c r="AG481">
        <f t="shared" si="146"/>
        <v>2.0251702019962514E-2</v>
      </c>
      <c r="AH481">
        <f t="shared" si="146"/>
        <v>-1.5273804123437474E-2</v>
      </c>
      <c r="AI481">
        <f t="shared" si="147"/>
        <v>5.3332853351119522E-2</v>
      </c>
      <c r="AJ481">
        <f t="shared" si="147"/>
        <v>-5.6070120671350081E-2</v>
      </c>
      <c r="AK481">
        <f t="shared" si="147"/>
        <v>6.7155207433907186E-4</v>
      </c>
      <c r="AL481">
        <f t="shared" si="147"/>
        <v>4.0435677372989171E-2</v>
      </c>
      <c r="AM481">
        <f t="shared" si="147"/>
        <v>4.2971703800391454E-3</v>
      </c>
      <c r="AN481">
        <f t="shared" si="147"/>
        <v>-4.8871096853797147E-2</v>
      </c>
      <c r="AO481">
        <f t="shared" si="147"/>
        <v>3.2750208815402346E-2</v>
      </c>
      <c r="AP481">
        <f t="shared" si="147"/>
        <v>1.3872801705416616E-2</v>
      </c>
      <c r="AQ481">
        <f t="shared" si="147"/>
        <v>-1.9535900255854804E-2</v>
      </c>
      <c r="AR481">
        <f t="shared" si="147"/>
        <v>7.9340342733241424E-3</v>
      </c>
      <c r="AS481">
        <f t="shared" si="147"/>
        <v>-3.7032613085325135E-2</v>
      </c>
      <c r="AT481">
        <f t="shared" si="147"/>
        <v>5.54740213782094E-2</v>
      </c>
      <c r="AU481">
        <f t="shared" si="147"/>
        <v>-1.930204146540735E-2</v>
      </c>
      <c r="AV481">
        <f t="shared" si="147"/>
        <v>-3.5521985213792191E-2</v>
      </c>
      <c r="AW481">
        <f t="shared" si="147"/>
        <v>2.4541610595417918E-2</v>
      </c>
      <c r="AX481">
        <f t="shared" si="147"/>
        <v>1.9934497597291764E-2</v>
      </c>
      <c r="AY481">
        <f t="shared" si="145"/>
        <v>-2.5752229902729802E-2</v>
      </c>
      <c r="AZ481">
        <f t="shared" si="145"/>
        <v>-7.6089257666690563E-3</v>
      </c>
      <c r="BA481">
        <f t="shared" si="145"/>
        <v>2.062769176487796E-2</v>
      </c>
      <c r="BB481">
        <f t="shared" si="145"/>
        <v>-5.0856290320434811E-3</v>
      </c>
      <c r="BC481">
        <f t="shared" si="145"/>
        <v>2.3358832581269778E-2</v>
      </c>
      <c r="BD481">
        <f t="shared" si="145"/>
        <v>-5.1689809721740053E-2</v>
      </c>
      <c r="BE481">
        <f t="shared" si="145"/>
        <v>3.5553613751731446E-2</v>
      </c>
      <c r="BF481">
        <f t="shared" si="145"/>
        <v>2.17501530475557E-2</v>
      </c>
      <c r="BG481">
        <f t="shared" si="145"/>
        <v>-3.9270508938545258E-2</v>
      </c>
      <c r="BH481">
        <f t="shared" si="145"/>
        <v>4.0234067093549795E-3</v>
      </c>
      <c r="BI481">
        <f t="shared" si="145"/>
        <v>1.6422646865417029E-2</v>
      </c>
      <c r="BJ481">
        <f t="shared" si="145"/>
        <v>3.3075593824292561E-3</v>
      </c>
      <c r="BK481">
        <f t="shared" si="145"/>
        <v>-2.0219701906532588E-2</v>
      </c>
      <c r="BL481">
        <f t="shared" si="145"/>
        <v>2.599485215233508E-3</v>
      </c>
      <c r="BM481">
        <f t="shared" si="145"/>
        <v>-8.2404779679054827E-3</v>
      </c>
      <c r="BN481">
        <f t="shared" si="130"/>
        <v>4.1062832284785189E-2</v>
      </c>
      <c r="BO481">
        <f t="shared" si="130"/>
        <v>-4.537736073063401E-2</v>
      </c>
    </row>
    <row r="482" spans="1:67" x14ac:dyDescent="0.25">
      <c r="A482">
        <f t="shared" si="140"/>
        <v>2.359999999999988E-3</v>
      </c>
      <c r="B482">
        <f t="shared" si="139"/>
        <v>4.0009622803025398</v>
      </c>
      <c r="D482">
        <f t="shared" si="148"/>
        <v>1.1015625</v>
      </c>
      <c r="E482">
        <f t="shared" si="148"/>
        <v>2.8077105972219032</v>
      </c>
      <c r="F482">
        <f t="shared" si="148"/>
        <v>-0.47331088855504388</v>
      </c>
      <c r="G482">
        <f t="shared" si="148"/>
        <v>0.90451646417717879</v>
      </c>
      <c r="H482">
        <f t="shared" si="148"/>
        <v>-2.9278127912999847E-2</v>
      </c>
      <c r="I482">
        <f t="shared" si="148"/>
        <v>-0.39012237175794151</v>
      </c>
      <c r="J482">
        <f t="shared" si="148"/>
        <v>0.24595855037787753</v>
      </c>
      <c r="K482">
        <f t="shared" si="148"/>
        <v>-3.1064047000680214E-2</v>
      </c>
      <c r="L482">
        <f t="shared" si="148"/>
        <v>-0.12669198744417967</v>
      </c>
      <c r="M482">
        <f t="shared" si="148"/>
        <v>1.8720873314235175E-2</v>
      </c>
      <c r="N482">
        <f t="shared" si="148"/>
        <v>-7.3630881498097892E-2</v>
      </c>
      <c r="O482">
        <f t="shared" si="148"/>
        <v>0.125140079418912</v>
      </c>
      <c r="P482">
        <f t="shared" si="148"/>
        <v>-9.9554058209753965E-2</v>
      </c>
      <c r="Q482">
        <f t="shared" si="148"/>
        <v>-4.9333521308567246E-2</v>
      </c>
      <c r="R482">
        <f t="shared" si="148"/>
        <v>4.6396264253056339E-2</v>
      </c>
      <c r="S482">
        <f t="shared" si="148"/>
        <v>8.2370072726873703E-2</v>
      </c>
      <c r="T482">
        <f t="shared" si="146"/>
        <v>-0.12435055104886508</v>
      </c>
      <c r="U482">
        <f t="shared" si="146"/>
        <v>5.4034806227835283E-2</v>
      </c>
      <c r="V482">
        <f t="shared" si="146"/>
        <v>4.4468305702117981E-2</v>
      </c>
      <c r="W482">
        <f t="shared" si="146"/>
        <v>-3.0066597307478234E-2</v>
      </c>
      <c r="X482">
        <f t="shared" si="146"/>
        <v>2.4703506056819629E-2</v>
      </c>
      <c r="Y482">
        <f t="shared" si="146"/>
        <v>-6.011488893424996E-2</v>
      </c>
      <c r="Z482">
        <f t="shared" si="146"/>
        <v>8.1604868190089788E-2</v>
      </c>
      <c r="AA482">
        <f t="shared" si="146"/>
        <v>-3.0018807802149588E-3</v>
      </c>
      <c r="AB482">
        <f t="shared" si="146"/>
        <v>-6.7681534905976823E-2</v>
      </c>
      <c r="AC482">
        <f t="shared" si="146"/>
        <v>3.3303071560916483E-2</v>
      </c>
      <c r="AD482">
        <f t="shared" si="146"/>
        <v>2.9151601505972614E-2</v>
      </c>
      <c r="AE482">
        <f t="shared" si="146"/>
        <v>-3.4059855204272065E-2</v>
      </c>
      <c r="AF482">
        <f t="shared" si="146"/>
        <v>-2.5120453665739693E-2</v>
      </c>
      <c r="AG482">
        <f t="shared" si="146"/>
        <v>3.6325268444646425E-2</v>
      </c>
      <c r="AH482">
        <f t="shared" si="146"/>
        <v>-1.8509940447354403E-2</v>
      </c>
      <c r="AI482">
        <f t="shared" si="147"/>
        <v>2.7863310734836208E-2</v>
      </c>
      <c r="AJ482">
        <f t="shared" si="147"/>
        <v>-6.4503541542743514E-2</v>
      </c>
      <c r="AK482">
        <f t="shared" si="147"/>
        <v>4.0304664161896958E-2</v>
      </c>
      <c r="AL482">
        <f t="shared" si="147"/>
        <v>3.5444554629800375E-2</v>
      </c>
      <c r="AM482">
        <f t="shared" si="147"/>
        <v>-6.1468075253534961E-2</v>
      </c>
      <c r="AN482">
        <f t="shared" si="147"/>
        <v>2.3172913763524063E-2</v>
      </c>
      <c r="AO482">
        <f t="shared" si="147"/>
        <v>1.7024095731402032E-2</v>
      </c>
      <c r="AP482">
        <f t="shared" si="147"/>
        <v>3.3109659061611426E-3</v>
      </c>
      <c r="AQ482">
        <f t="shared" si="147"/>
        <v>-2.069222967607709E-2</v>
      </c>
      <c r="AR482">
        <f t="shared" si="147"/>
        <v>3.9718597658344066E-3</v>
      </c>
      <c r="AS482">
        <f t="shared" si="147"/>
        <v>9.3003780891960132E-3</v>
      </c>
      <c r="AT482">
        <f t="shared" si="147"/>
        <v>2.1973155322323419E-2</v>
      </c>
      <c r="AU482">
        <f t="shared" si="147"/>
        <v>-4.0649210599582507E-2</v>
      </c>
      <c r="AV482">
        <f t="shared" si="147"/>
        <v>-4.9800985705411981E-3</v>
      </c>
      <c r="AW482">
        <f t="shared" si="147"/>
        <v>5.7095024904448691E-2</v>
      </c>
      <c r="AX482">
        <f t="shared" si="147"/>
        <v>-5.6106751145950706E-2</v>
      </c>
      <c r="AY482">
        <f t="shared" si="145"/>
        <v>1.1055718806111921E-2</v>
      </c>
      <c r="AZ482">
        <f t="shared" si="145"/>
        <v>3.5320745671052809E-4</v>
      </c>
      <c r="BA482">
        <f t="shared" si="145"/>
        <v>1.1648276246465956E-2</v>
      </c>
      <c r="BB482">
        <f t="shared" si="145"/>
        <v>-1.7309915535755568E-3</v>
      </c>
      <c r="BC482">
        <f t="shared" si="145"/>
        <v>-2.6673033717382839E-2</v>
      </c>
      <c r="BD482">
        <f t="shared" si="145"/>
        <v>1.632201705868461E-2</v>
      </c>
      <c r="BE482">
        <f t="shared" si="145"/>
        <v>2.4121748129749689E-2</v>
      </c>
      <c r="BF482">
        <f t="shared" si="145"/>
        <v>-2.2098305356022602E-2</v>
      </c>
      <c r="BG482">
        <f t="shared" si="145"/>
        <v>-2.2963270632640895E-2</v>
      </c>
      <c r="BH482">
        <f t="shared" si="145"/>
        <v>5.3249603000696824E-2</v>
      </c>
      <c r="BI482">
        <f t="shared" si="145"/>
        <v>-2.5496492329176966E-2</v>
      </c>
      <c r="BJ482">
        <f t="shared" si="145"/>
        <v>-3.1993783774360587E-3</v>
      </c>
      <c r="BK482">
        <f t="shared" si="145"/>
        <v>1.4900413147250712E-3</v>
      </c>
      <c r="BL482">
        <f t="shared" si="145"/>
        <v>-1.4094323525333722E-3</v>
      </c>
      <c r="BM482">
        <f t="shared" si="145"/>
        <v>3.2292446870135119E-2</v>
      </c>
      <c r="BN482">
        <f t="shared" si="130"/>
        <v>-4.8528759269520064E-2</v>
      </c>
      <c r="BO482">
        <f t="shared" si="130"/>
        <v>1.1392625589534735E-2</v>
      </c>
    </row>
    <row r="483" spans="1:67" x14ac:dyDescent="0.25">
      <c r="A483">
        <f t="shared" si="140"/>
        <v>2.3649999999999878E-3</v>
      </c>
      <c r="B483">
        <f t="shared" si="139"/>
        <v>4.095649332129522</v>
      </c>
      <c r="D483">
        <f t="shared" si="148"/>
        <v>1.1015625</v>
      </c>
      <c r="E483">
        <f t="shared" si="148"/>
        <v>2.7463041539388171</v>
      </c>
      <c r="F483">
        <f t="shared" si="148"/>
        <v>-0.35754783915804017</v>
      </c>
      <c r="G483">
        <f t="shared" si="148"/>
        <v>0.90209394235890805</v>
      </c>
      <c r="H483">
        <f t="shared" si="148"/>
        <v>-6.4739357901221137E-2</v>
      </c>
      <c r="I483">
        <f t="shared" si="148"/>
        <v>-0.34494822922719304</v>
      </c>
      <c r="J483">
        <f t="shared" si="148"/>
        <v>0.27021258752676719</v>
      </c>
      <c r="K483">
        <f t="shared" si="148"/>
        <v>-4.6050028402530245E-2</v>
      </c>
      <c r="L483">
        <f t="shared" si="148"/>
        <v>-0.13465497537875967</v>
      </c>
      <c r="M483">
        <f t="shared" si="148"/>
        <v>5.0146326873918907E-2</v>
      </c>
      <c r="N483">
        <f t="shared" si="148"/>
        <v>-8.4350809675592678E-2</v>
      </c>
      <c r="O483">
        <f t="shared" si="148"/>
        <v>0.13288484460738831</v>
      </c>
      <c r="P483">
        <f t="shared" si="148"/>
        <v>-0.14573855785397707</v>
      </c>
      <c r="Q483">
        <f t="shared" si="148"/>
        <v>-2.3107140663250331E-2</v>
      </c>
      <c r="R483">
        <f t="shared" si="148"/>
        <v>8.1116354416036096E-2</v>
      </c>
      <c r="S483">
        <f t="shared" si="148"/>
        <v>1.2057812375464341E-3</v>
      </c>
      <c r="T483">
        <f t="shared" si="146"/>
        <v>-8.6458226758180032E-2</v>
      </c>
      <c r="U483">
        <f t="shared" si="146"/>
        <v>5.7733637271484207E-2</v>
      </c>
      <c r="V483">
        <f t="shared" si="146"/>
        <v>3.7219300967608296E-2</v>
      </c>
      <c r="W483">
        <f t="shared" si="146"/>
        <v>-4.5857708165892658E-2</v>
      </c>
      <c r="X483">
        <f t="shared" si="146"/>
        <v>2.4812962402245661E-2</v>
      </c>
      <c r="Y483">
        <f t="shared" si="146"/>
        <v>-3.2815295126423109E-2</v>
      </c>
      <c r="Z483">
        <f t="shared" si="146"/>
        <v>8.3218831373073968E-2</v>
      </c>
      <c r="AA483">
        <f t="shared" si="146"/>
        <v>-3.5915750569942048E-2</v>
      </c>
      <c r="AB483">
        <f t="shared" si="146"/>
        <v>-5.7699034872862993E-2</v>
      </c>
      <c r="AC483">
        <f t="shared" si="146"/>
        <v>9.2947045391859578E-2</v>
      </c>
      <c r="AD483">
        <f t="shared" si="146"/>
        <v>-3.7127572660272098E-2</v>
      </c>
      <c r="AE483">
        <f t="shared" si="146"/>
        <v>-1.4831231488347814E-2</v>
      </c>
      <c r="AF483">
        <f t="shared" si="146"/>
        <v>-3.6695385502313036E-3</v>
      </c>
      <c r="AG483">
        <f t="shared" si="146"/>
        <v>2.4276324491162266E-2</v>
      </c>
      <c r="AH483">
        <f t="shared" si="146"/>
        <v>-6.4859359080973655E-3</v>
      </c>
      <c r="AI483">
        <f t="shared" si="147"/>
        <v>-2.2009845719156689E-2</v>
      </c>
      <c r="AJ483">
        <f t="shared" si="147"/>
        <v>-1.305533118793851E-2</v>
      </c>
      <c r="AK483">
        <f t="shared" si="147"/>
        <v>4.0361934538295396E-2</v>
      </c>
      <c r="AL483">
        <f t="shared" si="147"/>
        <v>-6.2845885333756282E-3</v>
      </c>
      <c r="AM483">
        <f t="shared" si="147"/>
        <v>-6.010901478480473E-2</v>
      </c>
      <c r="AN483">
        <f t="shared" si="147"/>
        <v>6.8604190465266238E-2</v>
      </c>
      <c r="AO483">
        <f t="shared" si="147"/>
        <v>-1.9228041396018417E-2</v>
      </c>
      <c r="AP483">
        <f t="shared" si="147"/>
        <v>-1.1435106019097105E-2</v>
      </c>
      <c r="AQ483">
        <f t="shared" si="147"/>
        <v>5.5174145644283409E-3</v>
      </c>
      <c r="AR483">
        <f t="shared" si="147"/>
        <v>-5.479289939489906E-3</v>
      </c>
      <c r="AS483">
        <f t="shared" si="147"/>
        <v>4.2222058624700555E-2</v>
      </c>
      <c r="AT483">
        <f t="shared" si="147"/>
        <v>-4.454501834267733E-2</v>
      </c>
      <c r="AU483">
        <f t="shared" si="147"/>
        <v>1.5673403445928859E-3</v>
      </c>
      <c r="AV483">
        <f t="shared" si="147"/>
        <v>3.3655630379963525E-2</v>
      </c>
      <c r="AW483">
        <f t="shared" si="147"/>
        <v>-6.6783512406394224E-3</v>
      </c>
      <c r="AX483">
        <f t="shared" si="147"/>
        <v>-3.3998578689119263E-2</v>
      </c>
      <c r="AY483">
        <f t="shared" si="145"/>
        <v>2.7833100001465536E-2</v>
      </c>
      <c r="AZ483">
        <f t="shared" si="145"/>
        <v>7.6532819260861406E-3</v>
      </c>
      <c r="BA483">
        <f t="shared" si="145"/>
        <v>-1.9895929367169024E-2</v>
      </c>
      <c r="BB483">
        <f t="shared" si="145"/>
        <v>5.0856290320432651E-3</v>
      </c>
      <c r="BC483">
        <f t="shared" si="145"/>
        <v>-2.1683192109314676E-2</v>
      </c>
      <c r="BD483">
        <f t="shared" si="145"/>
        <v>4.9640073859980656E-2</v>
      </c>
      <c r="BE483">
        <f t="shared" si="145"/>
        <v>-4.009372781329891E-2</v>
      </c>
      <c r="BF483">
        <f t="shared" si="145"/>
        <v>-1.6210848914435031E-2</v>
      </c>
      <c r="BG483">
        <f t="shared" si="145"/>
        <v>4.6455002852524602E-2</v>
      </c>
      <c r="BH483">
        <f t="shared" si="145"/>
        <v>-2.3979367932223838E-2</v>
      </c>
      <c r="BI483">
        <f t="shared" si="145"/>
        <v>-5.2988719035641984E-3</v>
      </c>
      <c r="BJ483">
        <f t="shared" si="145"/>
        <v>-1.7162532870650634E-3</v>
      </c>
      <c r="BK483">
        <f t="shared" si="145"/>
        <v>1.9388285357654831E-2</v>
      </c>
      <c r="BL483">
        <f t="shared" si="145"/>
        <v>-1.7284081165243601E-3</v>
      </c>
      <c r="BM483">
        <f t="shared" si="145"/>
        <v>-1.3636874616931602E-2</v>
      </c>
      <c r="BN483">
        <f t="shared" si="130"/>
        <v>-5.3335766879252207E-3</v>
      </c>
      <c r="BO483">
        <f t="shared" si="130"/>
        <v>3.6328246287287293E-2</v>
      </c>
    </row>
    <row r="484" spans="1:67" x14ac:dyDescent="0.25">
      <c r="A484">
        <f t="shared" si="140"/>
        <v>2.3699999999999876E-3</v>
      </c>
      <c r="B484">
        <f t="shared" si="139"/>
        <v>4.1228587017789282</v>
      </c>
      <c r="D484">
        <f t="shared" si="148"/>
        <v>1.1015625</v>
      </c>
      <c r="E484">
        <f t="shared" si="148"/>
        <v>2.6821874400211154</v>
      </c>
      <c r="F484">
        <f t="shared" si="148"/>
        <v>-0.24037371178795622</v>
      </c>
      <c r="G484">
        <f t="shared" si="148"/>
        <v>0.89166437084556582</v>
      </c>
      <c r="H484">
        <f t="shared" si="148"/>
        <v>-9.9179609541920413E-2</v>
      </c>
      <c r="I484">
        <f t="shared" si="148"/>
        <v>-0.2912803164753342</v>
      </c>
      <c r="J484">
        <f t="shared" si="148"/>
        <v>0.28489420905002955</v>
      </c>
      <c r="K484">
        <f t="shared" si="148"/>
        <v>-5.8817942210890199E-2</v>
      </c>
      <c r="L484">
        <f t="shared" si="148"/>
        <v>-0.13415709598393477</v>
      </c>
      <c r="M484">
        <f t="shared" si="148"/>
        <v>7.7589528799597463E-2</v>
      </c>
      <c r="N484">
        <f t="shared" si="148"/>
        <v>-8.6813892895392153E-2</v>
      </c>
      <c r="O484">
        <f t="shared" si="148"/>
        <v>0.12491751013421352</v>
      </c>
      <c r="P484">
        <f t="shared" si="148"/>
        <v>-0.17145451015003188</v>
      </c>
      <c r="Q484">
        <f t="shared" si="148"/>
        <v>6.9201508485100365E-3</v>
      </c>
      <c r="R484">
        <f t="shared" si="148"/>
        <v>0.10039627949304855</v>
      </c>
      <c r="S484">
        <f t="shared" si="148"/>
        <v>-8.0221354828078087E-2</v>
      </c>
      <c r="T484">
        <f t="shared" si="146"/>
        <v>-2.7177292257019394E-2</v>
      </c>
      <c r="U484">
        <f t="shared" si="146"/>
        <v>4.5352729714901133E-2</v>
      </c>
      <c r="V484">
        <f t="shared" si="146"/>
        <v>1.8382284647113705E-2</v>
      </c>
      <c r="W484">
        <f t="shared" si="146"/>
        <v>-4.5789441902045924E-2</v>
      </c>
      <c r="X484">
        <f t="shared" si="146"/>
        <v>1.5444710471587816E-2</v>
      </c>
      <c r="Y484">
        <f t="shared" si="146"/>
        <v>8.2565490807868808E-3</v>
      </c>
      <c r="Z484">
        <f t="shared" si="146"/>
        <v>4.6637555052471323E-2</v>
      </c>
      <c r="AA484">
        <f t="shared" si="146"/>
        <v>-5.087972337298536E-2</v>
      </c>
      <c r="AB484">
        <f t="shared" si="146"/>
        <v>-1.6440037603646842E-2</v>
      </c>
      <c r="AC484">
        <f t="shared" si="146"/>
        <v>9.8143900614763108E-2</v>
      </c>
      <c r="AD484">
        <f t="shared" si="146"/>
        <v>-7.9982746335467717E-2</v>
      </c>
      <c r="AE484">
        <f t="shared" si="146"/>
        <v>1.444371648305846E-2</v>
      </c>
      <c r="AF484">
        <f t="shared" si="146"/>
        <v>2.0442349859290415E-2</v>
      </c>
      <c r="AG484">
        <f t="shared" si="146"/>
        <v>-6.5670074098417609E-3</v>
      </c>
      <c r="AH484">
        <f t="shared" si="146"/>
        <v>1.088526549916637E-2</v>
      </c>
      <c r="AI484">
        <f t="shared" si="147"/>
        <v>-5.2606047590493726E-2</v>
      </c>
      <c r="AJ484">
        <f t="shared" si="147"/>
        <v>5.0512749007095833E-2</v>
      </c>
      <c r="AK484">
        <f t="shared" si="147"/>
        <v>7.8712843769971415E-4</v>
      </c>
      <c r="AL484">
        <f t="shared" si="147"/>
        <v>-4.1499801862143151E-2</v>
      </c>
      <c r="AM484">
        <f t="shared" si="147"/>
        <v>6.8902319315196827E-3</v>
      </c>
      <c r="AN484">
        <f t="shared" si="147"/>
        <v>3.5247573465868591E-2</v>
      </c>
      <c r="AO484">
        <f t="shared" si="147"/>
        <v>-3.2296847894338371E-2</v>
      </c>
      <c r="AP484">
        <f t="shared" si="147"/>
        <v>-1.1730052482525646E-2</v>
      </c>
      <c r="AQ484">
        <f t="shared" si="147"/>
        <v>2.4430144745449141E-2</v>
      </c>
      <c r="AR484">
        <f t="shared" si="147"/>
        <v>-7.3582471826550413E-3</v>
      </c>
      <c r="AS484">
        <f t="shared" si="147"/>
        <v>1.4258779580725906E-2</v>
      </c>
      <c r="AT484">
        <f t="shared" si="147"/>
        <v>-4.4128946493123516E-2</v>
      </c>
      <c r="AU484">
        <f t="shared" si="147"/>
        <v>4.1333020005865952E-2</v>
      </c>
      <c r="AV484">
        <f t="shared" si="147"/>
        <v>1.7592971098161454E-2</v>
      </c>
      <c r="AW484">
        <f t="shared" si="147"/>
        <v>-5.9184473511809804E-2</v>
      </c>
      <c r="AX484">
        <f t="shared" si="147"/>
        <v>4.7584447538554391E-2</v>
      </c>
      <c r="AY484">
        <f t="shared" si="145"/>
        <v>-5.8170666149804998E-3</v>
      </c>
      <c r="AZ484">
        <f t="shared" si="145"/>
        <v>6.078996397765429E-4</v>
      </c>
      <c r="BA484">
        <f t="shared" si="145"/>
        <v>-1.289816873444318E-2</v>
      </c>
      <c r="BB484">
        <f t="shared" si="145"/>
        <v>1.7309915535761897E-3</v>
      </c>
      <c r="BC484">
        <f t="shared" si="145"/>
        <v>2.8035204764160604E-2</v>
      </c>
      <c r="BD484">
        <f t="shared" si="145"/>
        <v>-2.2555869112959294E-2</v>
      </c>
      <c r="BE484">
        <f t="shared" si="145"/>
        <v>-1.6575441931430807E-2</v>
      </c>
      <c r="BF484">
        <f t="shared" si="145"/>
        <v>2.6161821582556047E-2</v>
      </c>
      <c r="BG484">
        <f t="shared" si="145"/>
        <v>8.428943593293008E-3</v>
      </c>
      <c r="BH484">
        <f t="shared" si="145"/>
        <v>-4.4263032028549844E-2</v>
      </c>
      <c r="BI484">
        <f t="shared" si="145"/>
        <v>2.780831851475303E-2</v>
      </c>
      <c r="BJ484">
        <f t="shared" si="145"/>
        <v>4.0530080500489375E-3</v>
      </c>
      <c r="BK484">
        <f t="shared" si="145"/>
        <v>-1.2308359666993274E-2</v>
      </c>
      <c r="BL484">
        <f t="shared" si="145"/>
        <v>2.47764731497637E-3</v>
      </c>
      <c r="BM484">
        <f t="shared" si="145"/>
        <v>-2.3053793777365796E-2</v>
      </c>
      <c r="BN484">
        <f t="shared" si="130"/>
        <v>5.2455600334422869E-2</v>
      </c>
      <c r="BO484">
        <f t="shared" si="130"/>
        <v>-4.0247998356439857E-2</v>
      </c>
    </row>
    <row r="485" spans="1:67" x14ac:dyDescent="0.25">
      <c r="A485">
        <f t="shared" si="140"/>
        <v>2.3749999999999874E-3</v>
      </c>
      <c r="B485">
        <f t="shared" si="139"/>
        <v>4.1874999999997504</v>
      </c>
      <c r="D485">
        <f t="shared" si="148"/>
        <v>1.1015625</v>
      </c>
      <c r="E485">
        <f t="shared" si="148"/>
        <v>2.6154237309245274</v>
      </c>
      <c r="F485">
        <f t="shared" si="148"/>
        <v>-0.12225093919374833</v>
      </c>
      <c r="G485">
        <f t="shared" si="148"/>
        <v>0.87332032325225395</v>
      </c>
      <c r="H485">
        <f t="shared" si="148"/>
        <v>-0.13205573949311689</v>
      </c>
      <c r="I485">
        <f t="shared" si="148"/>
        <v>-0.23044011562790626</v>
      </c>
      <c r="J485">
        <f t="shared" si="148"/>
        <v>0.28948331118578891</v>
      </c>
      <c r="K485">
        <f t="shared" si="148"/>
        <v>-6.8752803010174501E-2</v>
      </c>
      <c r="L485">
        <f t="shared" si="148"/>
        <v>-0.12522963285315483</v>
      </c>
      <c r="M485">
        <f t="shared" si="148"/>
        <v>9.8871142287884864E-2</v>
      </c>
      <c r="N485">
        <f t="shared" si="148"/>
        <v>-8.0779027410632476E-2</v>
      </c>
      <c r="O485">
        <f t="shared" si="148"/>
        <v>0.10218012137446596</v>
      </c>
      <c r="P485">
        <f t="shared" si="148"/>
        <v>-0.17309018602000048</v>
      </c>
      <c r="Q485">
        <f t="shared" si="148"/>
        <v>3.5809141566552474E-2</v>
      </c>
      <c r="R485">
        <f t="shared" si="148"/>
        <v>0.10056618488846403</v>
      </c>
      <c r="S485">
        <f t="shared" si="148"/>
        <v>-0.14416128229964301</v>
      </c>
      <c r="T485">
        <f t="shared" si="146"/>
        <v>3.8826941257518281E-2</v>
      </c>
      <c r="U485">
        <f t="shared" si="146"/>
        <v>2.0340363738448473E-2</v>
      </c>
      <c r="V485">
        <f t="shared" si="146"/>
        <v>-6.1779484434356822E-3</v>
      </c>
      <c r="W485">
        <f t="shared" si="146"/>
        <v>-2.9885407642219631E-2</v>
      </c>
      <c r="X485">
        <f t="shared" si="146"/>
        <v>1.7710408718529818E-4</v>
      </c>
      <c r="Y485">
        <f t="shared" si="146"/>
        <v>4.5863202408645394E-2</v>
      </c>
      <c r="Z485">
        <f t="shared" si="146"/>
        <v>-1.1349123815842833E-2</v>
      </c>
      <c r="AA485">
        <f t="shared" si="146"/>
        <v>-4.0415136873683997E-2</v>
      </c>
      <c r="AB485">
        <f t="shared" si="146"/>
        <v>3.3730491579488923E-2</v>
      </c>
      <c r="AC485">
        <f t="shared" si="146"/>
        <v>4.5849389921739869E-2</v>
      </c>
      <c r="AD485">
        <f t="shared" si="146"/>
        <v>-7.2376342396078708E-2</v>
      </c>
      <c r="AE485">
        <f t="shared" si="146"/>
        <v>3.3934833667584374E-2</v>
      </c>
      <c r="AF485">
        <f t="shared" si="146"/>
        <v>2.9730426964526609E-2</v>
      </c>
      <c r="AG485">
        <f t="shared" si="146"/>
        <v>-3.2326254816928322E-2</v>
      </c>
      <c r="AH485">
        <f t="shared" si="146"/>
        <v>1.9282332963494141E-2</v>
      </c>
      <c r="AI485">
        <f t="shared" si="147"/>
        <v>-3.7128124131074768E-2</v>
      </c>
      <c r="AJ485">
        <f t="shared" si="147"/>
        <v>6.7187500000045156E-2</v>
      </c>
      <c r="AK485">
        <f t="shared" si="147"/>
        <v>-3.9560572589685906E-2</v>
      </c>
      <c r="AL485">
        <f t="shared" si="147"/>
        <v>-3.3700775509787957E-2</v>
      </c>
      <c r="AM485">
        <f t="shared" si="147"/>
        <v>6.6365214460629263E-2</v>
      </c>
      <c r="AN485">
        <f t="shared" si="147"/>
        <v>-3.8588816745889022E-2</v>
      </c>
      <c r="AO485">
        <f t="shared" si="147"/>
        <v>-6.4252086347633417E-3</v>
      </c>
      <c r="AP485">
        <f t="shared" si="147"/>
        <v>2.7988653729014703E-3</v>
      </c>
      <c r="AQ485">
        <f t="shared" si="147"/>
        <v>1.1033418280303232E-2</v>
      </c>
      <c r="AR485">
        <f t="shared" si="147"/>
        <v>9.3164308298523729E-4</v>
      </c>
      <c r="AS485">
        <f t="shared" si="147"/>
        <v>-3.4265913252704991E-2</v>
      </c>
      <c r="AT485">
        <f t="shared" si="147"/>
        <v>2.2596172894519151E-2</v>
      </c>
      <c r="AU485">
        <f t="shared" si="147"/>
        <v>1.6465697576985076E-2</v>
      </c>
      <c r="AV485">
        <f t="shared" si="147"/>
        <v>-2.7062442276275755E-2</v>
      </c>
      <c r="AW485">
        <f t="shared" si="147"/>
        <v>-1.1838631664382489E-2</v>
      </c>
      <c r="AX485">
        <f t="shared" si="147"/>
        <v>4.5926404043881208E-2</v>
      </c>
      <c r="AY485">
        <f t="shared" si="145"/>
        <v>-2.8927968656660984E-2</v>
      </c>
      <c r="AZ485">
        <f t="shared" si="145"/>
        <v>-7.5769412576795914E-3</v>
      </c>
      <c r="BA485">
        <f t="shared" si="145"/>
        <v>1.9085646825834392E-2</v>
      </c>
      <c r="BB485">
        <f t="shared" si="145"/>
        <v>-5.08562903204305E-3</v>
      </c>
      <c r="BC485">
        <f t="shared" si="145"/>
        <v>1.9921977984212708E-2</v>
      </c>
      <c r="BD485">
        <f t="shared" si="145"/>
        <v>-4.6807484379908774E-2</v>
      </c>
      <c r="BE485">
        <f t="shared" si="145"/>
        <v>4.3213501578649345E-2</v>
      </c>
      <c r="BF485">
        <f t="shared" si="145"/>
        <v>9.6529575246894397E-3</v>
      </c>
      <c r="BG485">
        <f t="shared" si="145"/>
        <v>-4.909215741626561E-2</v>
      </c>
      <c r="BH485">
        <f t="shared" si="145"/>
        <v>4.0567498190341139E-2</v>
      </c>
      <c r="BI485">
        <f t="shared" si="145"/>
        <v>-6.8335215736252492E-3</v>
      </c>
      <c r="BJ485">
        <f t="shared" si="145"/>
        <v>-2.9963094222391836E-4</v>
      </c>
      <c r="BK485">
        <f t="shared" si="145"/>
        <v>-1.2520439603609585E-2</v>
      </c>
      <c r="BL485">
        <f t="shared" si="145"/>
        <v>1.9713786373439911E-4</v>
      </c>
      <c r="BM485">
        <f t="shared" si="145"/>
        <v>2.9255262932746148E-2</v>
      </c>
      <c r="BN485">
        <f t="shared" si="130"/>
        <v>-3.3286812129901276E-2</v>
      </c>
      <c r="BO485">
        <f t="shared" si="130"/>
        <v>-4.3594309882269899E-3</v>
      </c>
    </row>
    <row r="486" spans="1:67" x14ac:dyDescent="0.25">
      <c r="A486">
        <f t="shared" si="140"/>
        <v>2.3799999999999872E-3</v>
      </c>
      <c r="B486">
        <f t="shared" si="139"/>
        <v>4.2882262729285117</v>
      </c>
      <c r="D486">
        <f t="shared" si="148"/>
        <v>1.1015625</v>
      </c>
      <c r="E486">
        <f t="shared" si="148"/>
        <v>2.5460789143694469</v>
      </c>
      <c r="F486">
        <f t="shared" si="148"/>
        <v>-3.6456979936775346E-3</v>
      </c>
      <c r="G486">
        <f t="shared" si="148"/>
        <v>0.84722462264405629</v>
      </c>
      <c r="H486">
        <f t="shared" si="148"/>
        <v>-0.16284927154623383</v>
      </c>
      <c r="I486">
        <f t="shared" si="148"/>
        <v>-0.16392571434682301</v>
      </c>
      <c r="J486">
        <f t="shared" si="148"/>
        <v>0.28381732270302307</v>
      </c>
      <c r="K486">
        <f t="shared" si="148"/>
        <v>-7.537608356491371E-2</v>
      </c>
      <c r="L486">
        <f t="shared" si="148"/>
        <v>-0.1084335313278382</v>
      </c>
      <c r="M486">
        <f t="shared" si="148"/>
        <v>0.11230113846984985</v>
      </c>
      <c r="N486">
        <f t="shared" si="148"/>
        <v>-6.6836947902342167E-2</v>
      </c>
      <c r="O486">
        <f t="shared" si="148"/>
        <v>6.7361112207072193E-2</v>
      </c>
      <c r="P486">
        <f t="shared" si="148"/>
        <v>-0.15041585964880885</v>
      </c>
      <c r="Q486">
        <f t="shared" si="148"/>
        <v>5.8807859780442701E-2</v>
      </c>
      <c r="R486">
        <f t="shared" si="148"/>
        <v>8.1593729807717078E-2</v>
      </c>
      <c r="S486">
        <f t="shared" si="148"/>
        <v>-0.17667593130061032</v>
      </c>
      <c r="T486">
        <f t="shared" si="146"/>
        <v>9.522590823629111E-2</v>
      </c>
      <c r="U486">
        <f t="shared" si="146"/>
        <v>-1.0337117886441509E-2</v>
      </c>
      <c r="V486">
        <f t="shared" si="146"/>
        <v>-2.8814713433324913E-2</v>
      </c>
      <c r="W486">
        <f t="shared" si="146"/>
        <v>-3.6458383282672699E-3</v>
      </c>
      <c r="X486">
        <f t="shared" si="146"/>
        <v>-1.5158150038975476E-2</v>
      </c>
      <c r="Y486">
        <f t="shared" si="146"/>
        <v>6.4221529452795564E-2</v>
      </c>
      <c r="Z486">
        <f t="shared" si="146"/>
        <v>-6.4126855440493458E-2</v>
      </c>
      <c r="AA486">
        <f t="shared" si="146"/>
        <v>-9.7519597261762035E-3</v>
      </c>
      <c r="AB486">
        <f t="shared" si="146"/>
        <v>6.5616977901546733E-2</v>
      </c>
      <c r="AC486">
        <f t="shared" si="146"/>
        <v>-3.3303071560904271E-2</v>
      </c>
      <c r="AD486">
        <f t="shared" si="146"/>
        <v>-1.9107285114415968E-2</v>
      </c>
      <c r="AE486">
        <f t="shared" si="146"/>
        <v>3.0439299821258734E-2</v>
      </c>
      <c r="AF486">
        <f t="shared" si="146"/>
        <v>1.7459424886032665E-2</v>
      </c>
      <c r="AG486">
        <f t="shared" si="146"/>
        <v>-3.3058971781119294E-2</v>
      </c>
      <c r="AH486">
        <f t="shared" si="146"/>
        <v>1.1782476392304543E-2</v>
      </c>
      <c r="AI486">
        <f t="shared" si="147"/>
        <v>1.0867844740675757E-2</v>
      </c>
      <c r="AJ486">
        <f t="shared" si="147"/>
        <v>2.1488976568258576E-2</v>
      </c>
      <c r="AK486">
        <f t="shared" si="147"/>
        <v>-4.1063068195601703E-2</v>
      </c>
      <c r="AL486">
        <f t="shared" si="147"/>
        <v>9.0288570183064114E-3</v>
      </c>
      <c r="AM486">
        <f t="shared" si="147"/>
        <v>5.3368121825092027E-2</v>
      </c>
      <c r="AN486">
        <f t="shared" si="147"/>
        <v>-6.8108211578673361E-2</v>
      </c>
      <c r="AO486">
        <f t="shared" si="147"/>
        <v>2.7193331781970417E-2</v>
      </c>
      <c r="AP486">
        <f t="shared" si="147"/>
        <v>1.379071460937375E-2</v>
      </c>
      <c r="AQ486">
        <f t="shared" si="147"/>
        <v>-1.6955270422514931E-2</v>
      </c>
      <c r="AR486">
        <f t="shared" si="147"/>
        <v>7.9340342733237451E-3</v>
      </c>
      <c r="AS486">
        <f t="shared" si="147"/>
        <v>-3.33785496563637E-2</v>
      </c>
      <c r="AT486">
        <f t="shared" si="147"/>
        <v>5.5367825868113896E-2</v>
      </c>
      <c r="AU486">
        <f t="shared" si="147"/>
        <v>-3.4149258723267524E-2</v>
      </c>
      <c r="AV486">
        <f t="shared" si="147"/>
        <v>-2.7734963117421935E-2</v>
      </c>
      <c r="AW486">
        <f t="shared" si="147"/>
        <v>5.5480533489356477E-2</v>
      </c>
      <c r="AX486">
        <f t="shared" si="147"/>
        <v>-3.6072238088947994E-2</v>
      </c>
      <c r="AY486">
        <f t="shared" si="145"/>
        <v>3.7234193896070101E-4</v>
      </c>
      <c r="AZ486">
        <f t="shared" si="145"/>
        <v>-1.559419795802684E-3</v>
      </c>
      <c r="BA486">
        <f t="shared" si="145"/>
        <v>1.4097158043040297E-2</v>
      </c>
      <c r="BB486">
        <f t="shared" si="145"/>
        <v>-1.7309915535768227E-3</v>
      </c>
      <c r="BC486">
        <f t="shared" si="145"/>
        <v>-2.9286733665803651E-2</v>
      </c>
      <c r="BD486">
        <f t="shared" si="145"/>
        <v>2.8434001637100505E-2</v>
      </c>
      <c r="BE486">
        <f t="shared" si="145"/>
        <v>8.441942439132261E-3</v>
      </c>
      <c r="BF486">
        <f t="shared" si="145"/>
        <v>-2.8581494342611789E-2</v>
      </c>
      <c r="BG486">
        <f t="shared" si="145"/>
        <v>6.9304671728689805E-3</v>
      </c>
      <c r="BH486">
        <f t="shared" si="145"/>
        <v>2.9059849747836847E-2</v>
      </c>
      <c r="BI486">
        <f t="shared" si="145"/>
        <v>-2.4826945422306654E-2</v>
      </c>
      <c r="BJ486">
        <f t="shared" si="145"/>
        <v>-3.9039776796233527E-3</v>
      </c>
      <c r="BK486">
        <f t="shared" si="145"/>
        <v>1.9294542253209118E-2</v>
      </c>
      <c r="BL486">
        <f t="shared" si="145"/>
        <v>-2.5994852152337461E-3</v>
      </c>
      <c r="BM486">
        <f t="shared" si="145"/>
        <v>3.2340599332348727E-3</v>
      </c>
      <c r="BN486">
        <f t="shared" si="130"/>
        <v>-2.7948214683189705E-2</v>
      </c>
      <c r="BO486">
        <f t="shared" si="130"/>
        <v>4.3710675999123899E-2</v>
      </c>
    </row>
    <row r="487" spans="1:67" x14ac:dyDescent="0.25">
      <c r="A487">
        <f t="shared" si="140"/>
        <v>2.384999999999987E-3</v>
      </c>
      <c r="B487">
        <f t="shared" si="139"/>
        <v>4.3194532626074507</v>
      </c>
      <c r="D487">
        <f t="shared" si="148"/>
        <v>1.1015625</v>
      </c>
      <c r="E487">
        <f t="shared" si="148"/>
        <v>2.4742214253177202</v>
      </c>
      <c r="F487">
        <f t="shared" si="148"/>
        <v>0.11497393111080662</v>
      </c>
      <c r="G487">
        <f t="shared" si="148"/>
        <v>0.81360889630698874</v>
      </c>
      <c r="H487">
        <f t="shared" si="148"/>
        <v>-0.19107457330562577</v>
      </c>
      <c r="I487">
        <f t="shared" si="148"/>
        <v>-9.3374917940266478E-2</v>
      </c>
      <c r="J487">
        <f t="shared" si="148"/>
        <v>0.26809696406847228</v>
      </c>
      <c r="K487">
        <f t="shared" si="148"/>
        <v>-7.8368763790416185E-2</v>
      </c>
      <c r="L487">
        <f t="shared" si="148"/>
        <v>-8.4824152238562697E-2</v>
      </c>
      <c r="M487">
        <f t="shared" si="148"/>
        <v>0.11681300604597283</v>
      </c>
      <c r="N487">
        <f t="shared" si="148"/>
        <v>-4.6352402252972463E-2</v>
      </c>
      <c r="O487">
        <f t="shared" si="148"/>
        <v>2.4577428727541498E-2</v>
      </c>
      <c r="P487">
        <f t="shared" si="148"/>
        <v>-0.10661607279226433</v>
      </c>
      <c r="Q487">
        <f t="shared" si="148"/>
        <v>7.2133229113601552E-2</v>
      </c>
      <c r="R487">
        <f t="shared" si="148"/>
        <v>4.7090243194786635E-2</v>
      </c>
      <c r="S487">
        <f t="shared" si="148"/>
        <v>-0.17067753261215934</v>
      </c>
      <c r="T487">
        <f t="shared" si="146"/>
        <v>0.12806725774389272</v>
      </c>
      <c r="U487">
        <f t="shared" si="146"/>
        <v>-3.8135547344356147E-2</v>
      </c>
      <c r="V487">
        <f t="shared" si="146"/>
        <v>-4.2480185990752095E-2</v>
      </c>
      <c r="W487">
        <f t="shared" si="146"/>
        <v>2.3854603525706213E-2</v>
      </c>
      <c r="X487">
        <f t="shared" si="146"/>
        <v>-2.4703506056818605E-2</v>
      </c>
      <c r="Y487">
        <f t="shared" si="146"/>
        <v>5.5626724390476445E-2</v>
      </c>
      <c r="Z487">
        <f t="shared" si="146"/>
        <v>-8.7472058853094073E-2</v>
      </c>
      <c r="AA487">
        <f t="shared" si="146"/>
        <v>2.5785030991291029E-2</v>
      </c>
      <c r="AB487">
        <f t="shared" si="146"/>
        <v>6.1934945053377669E-2</v>
      </c>
      <c r="AC487">
        <f t="shared" si="146"/>
        <v>-9.2947045391853861E-2</v>
      </c>
      <c r="AD487">
        <f t="shared" si="146"/>
        <v>4.6216668941625925E-2</v>
      </c>
      <c r="AE487">
        <f t="shared" si="146"/>
        <v>6.3249066203012383E-3</v>
      </c>
      <c r="AF487">
        <f t="shared" si="146"/>
        <v>-7.4723144253813836E-3</v>
      </c>
      <c r="AG487">
        <f t="shared" si="146"/>
        <v>-8.1978991653984049E-3</v>
      </c>
      <c r="AH487">
        <f t="shared" si="146"/>
        <v>-5.4312012457317588E-3</v>
      </c>
      <c r="AI487">
        <f t="shared" si="147"/>
        <v>4.9345393894698754E-2</v>
      </c>
      <c r="AJ487">
        <f t="shared" si="147"/>
        <v>-4.4158761116144404E-2</v>
      </c>
      <c r="AK487">
        <f t="shared" si="147"/>
        <v>-2.245032149004289E-3</v>
      </c>
      <c r="AL487">
        <f t="shared" si="147"/>
        <v>4.2400145592804056E-2</v>
      </c>
      <c r="AM487">
        <f t="shared" si="147"/>
        <v>-1.7907973865556037E-2</v>
      </c>
      <c r="AN487">
        <f t="shared" si="147"/>
        <v>-1.9409315405581658E-2</v>
      </c>
      <c r="AO487">
        <f t="shared" si="147"/>
        <v>2.802475734784567E-2</v>
      </c>
      <c r="AP487">
        <f t="shared" si="147"/>
        <v>7.3545359206560442E-3</v>
      </c>
      <c r="AQ487">
        <f t="shared" si="147"/>
        <v>-2.2520204360544652E-2</v>
      </c>
      <c r="AR487">
        <f t="shared" si="147"/>
        <v>3.9718597658361622E-3</v>
      </c>
      <c r="AS487">
        <f t="shared" si="147"/>
        <v>1.5641276279471681E-2</v>
      </c>
      <c r="AT487">
        <f t="shared" si="147"/>
        <v>4.9426638408980404E-3</v>
      </c>
      <c r="AU487">
        <f t="shared" si="147"/>
        <v>-3.1364557555352592E-2</v>
      </c>
      <c r="AV487">
        <f t="shared" si="147"/>
        <v>1.6668414578414694E-2</v>
      </c>
      <c r="AW487">
        <f t="shared" si="147"/>
        <v>2.9196766817496812E-2</v>
      </c>
      <c r="AX487">
        <f t="shared" si="147"/>
        <v>-5.4968504527064019E-2</v>
      </c>
      <c r="AY487">
        <f t="shared" si="145"/>
        <v>2.8998049600367365E-2</v>
      </c>
      <c r="AZ487">
        <f t="shared" si="145"/>
        <v>7.3811076993937534E-3</v>
      </c>
      <c r="BA487">
        <f t="shared" si="145"/>
        <v>-1.8200041955880587E-2</v>
      </c>
      <c r="BB487">
        <f t="shared" si="145"/>
        <v>5.0856290320428349E-3</v>
      </c>
      <c r="BC487">
        <f t="shared" si="145"/>
        <v>-1.8082140913493427E-2</v>
      </c>
      <c r="BD487">
        <f t="shared" si="145"/>
        <v>4.3236712909728421E-2</v>
      </c>
      <c r="BE487">
        <f t="shared" si="145"/>
        <v>-4.4802415506804631E-2</v>
      </c>
      <c r="BF487">
        <f t="shared" si="145"/>
        <v>-2.4885353125737118E-3</v>
      </c>
      <c r="BG487">
        <f t="shared" si="145"/>
        <v>4.6923829566933264E-2</v>
      </c>
      <c r="BH487">
        <f t="shared" si="145"/>
        <v>-5.1458043885162126E-2</v>
      </c>
      <c r="BI487">
        <f t="shared" si="145"/>
        <v>1.7665182270414765E-2</v>
      </c>
      <c r="BJ487">
        <f t="shared" si="145"/>
        <v>2.2413904795028309E-3</v>
      </c>
      <c r="BK487">
        <f t="shared" si="145"/>
        <v>1.7544282361270842E-3</v>
      </c>
      <c r="BL487">
        <f t="shared" si="145"/>
        <v>1.4094323525325227E-3</v>
      </c>
      <c r="BM487">
        <f t="shared" si="145"/>
        <v>-3.1446260404212077E-2</v>
      </c>
      <c r="BN487">
        <f t="shared" si="130"/>
        <v>5.3863660187065204E-2</v>
      </c>
      <c r="BO487">
        <f t="shared" si="130"/>
        <v>-3.0359774554313327E-2</v>
      </c>
    </row>
    <row r="488" spans="1:67" x14ac:dyDescent="0.25">
      <c r="A488">
        <f t="shared" si="140"/>
        <v>2.3899999999999868E-3</v>
      </c>
      <c r="B488">
        <f t="shared" si="139"/>
        <v>4.3743446217738891</v>
      </c>
      <c r="D488">
        <f t="shared" si="148"/>
        <v>1.1015625</v>
      </c>
      <c r="E488">
        <f t="shared" si="148"/>
        <v>2.399922178435578</v>
      </c>
      <c r="F488">
        <f t="shared" si="148"/>
        <v>0.2331398106357892</v>
      </c>
      <c r="G488">
        <f t="shared" si="148"/>
        <v>0.77277151980780046</v>
      </c>
      <c r="H488">
        <f t="shared" si="148"/>
        <v>-0.21628651490157097</v>
      </c>
      <c r="I488">
        <f t="shared" si="148"/>
        <v>-2.0524921160435063E-2</v>
      </c>
      <c r="J488">
        <f t="shared" si="148"/>
        <v>0.24287913682403187</v>
      </c>
      <c r="K488">
        <f t="shared" si="148"/>
        <v>-7.7586696826057594E-2</v>
      </c>
      <c r="L488">
        <f t="shared" si="148"/>
        <v>-5.5884959702729088E-2</v>
      </c>
      <c r="M488">
        <f t="shared" si="148"/>
        <v>0.11204844575193164</v>
      </c>
      <c r="N488">
        <f t="shared" si="148"/>
        <v>-2.1330560514905419E-2</v>
      </c>
      <c r="O488">
        <f t="shared" si="148"/>
        <v>-2.1112252126897945E-2</v>
      </c>
      <c r="P488">
        <f t="shared" si="148"/>
        <v>-4.7842375351184421E-2</v>
      </c>
      <c r="Q488">
        <f t="shared" si="148"/>
        <v>7.359334958861774E-2</v>
      </c>
      <c r="R488">
        <f t="shared" si="148"/>
        <v>3.623322091979748E-3</v>
      </c>
      <c r="S488">
        <f t="shared" si="148"/>
        <v>-0.12747365887900636</v>
      </c>
      <c r="T488">
        <f t="shared" si="146"/>
        <v>0.12922647867545756</v>
      </c>
      <c r="U488">
        <f t="shared" si="146"/>
        <v>-5.5312618757732669E-2</v>
      </c>
      <c r="V488">
        <f t="shared" si="146"/>
        <v>-4.2919701191699959E-2</v>
      </c>
      <c r="W488">
        <f t="shared" si="146"/>
        <v>4.3105196694536482E-2</v>
      </c>
      <c r="X488">
        <f t="shared" si="146"/>
        <v>-2.481296240224664E-2</v>
      </c>
      <c r="Y488">
        <f t="shared" si="146"/>
        <v>2.3685940745559055E-2</v>
      </c>
      <c r="Z488">
        <f t="shared" si="146"/>
        <v>-7.0669903997856526E-2</v>
      </c>
      <c r="AA488">
        <f t="shared" si="146"/>
        <v>4.8435234080842972E-2</v>
      </c>
      <c r="AB488">
        <f t="shared" si="146"/>
        <v>2.4680285868418528E-2</v>
      </c>
      <c r="AC488">
        <f t="shared" si="146"/>
        <v>-9.8143900614767257E-2</v>
      </c>
      <c r="AD488">
        <f t="shared" si="146"/>
        <v>8.2382259053722956E-2</v>
      </c>
      <c r="AE488">
        <f t="shared" si="146"/>
        <v>-2.20738282311185E-2</v>
      </c>
      <c r="AF488">
        <f t="shared" si="146"/>
        <v>-2.6985489833398667E-2</v>
      </c>
      <c r="AG488">
        <f t="shared" si="146"/>
        <v>2.3009871333901907E-2</v>
      </c>
      <c r="AH488">
        <f t="shared" si="146"/>
        <v>-1.8167236381252144E-2</v>
      </c>
      <c r="AI488">
        <f t="shared" si="147"/>
        <v>4.4604606622880676E-2</v>
      </c>
      <c r="AJ488">
        <f t="shared" si="147"/>
        <v>-6.8811871446476838E-2</v>
      </c>
      <c r="AK488">
        <f t="shared" si="147"/>
        <v>3.8777439508534378E-2</v>
      </c>
      <c r="AL488">
        <f t="shared" si="147"/>
        <v>3.1823994825260361E-2</v>
      </c>
      <c r="AM488">
        <f t="shared" si="147"/>
        <v>-6.9628221834186474E-2</v>
      </c>
      <c r="AN488">
        <f t="shared" si="147"/>
        <v>5.1580042452371362E-2</v>
      </c>
      <c r="AO488">
        <f t="shared" si="147"/>
        <v>-4.9333852494699224E-3</v>
      </c>
      <c r="AP488">
        <f t="shared" si="147"/>
        <v>-8.3759441173833302E-3</v>
      </c>
      <c r="AQ488">
        <f t="shared" si="147"/>
        <v>1.6983760453340617E-3</v>
      </c>
      <c r="AR488">
        <f t="shared" si="147"/>
        <v>-5.4792899394884229E-3</v>
      </c>
      <c r="AS488">
        <f t="shared" si="147"/>
        <v>4.2106103594516747E-2</v>
      </c>
      <c r="AT488">
        <f t="shared" si="147"/>
        <v>-5.2909444842339691E-2</v>
      </c>
      <c r="AU488">
        <f t="shared" si="147"/>
        <v>2.0465326223075394E-2</v>
      </c>
      <c r="AV488">
        <f t="shared" si="147"/>
        <v>3.3981661988951618E-2</v>
      </c>
      <c r="AW488">
        <f t="shared" si="147"/>
        <v>-4.6345772293354293E-2</v>
      </c>
      <c r="AX488">
        <f t="shared" si="147"/>
        <v>2.2293477255798874E-2</v>
      </c>
      <c r="AY488">
        <f t="shared" si="145"/>
        <v>5.0855731358783705E-3</v>
      </c>
      <c r="AZ488">
        <f t="shared" si="145"/>
        <v>2.486346970097579E-3</v>
      </c>
      <c r="BA488">
        <f t="shared" si="145"/>
        <v>-1.5240512309218036E-2</v>
      </c>
      <c r="BB488">
        <f t="shared" si="145"/>
        <v>1.7309915535774557E-3</v>
      </c>
      <c r="BC488">
        <f t="shared" si="145"/>
        <v>3.0422681209501857E-2</v>
      </c>
      <c r="BD488">
        <f t="shared" si="145"/>
        <v>-3.3863712969781322E-2</v>
      </c>
      <c r="BE488">
        <f t="shared" si="145"/>
        <v>-9.38292725484817E-6</v>
      </c>
      <c r="BF488">
        <f t="shared" si="145"/>
        <v>2.9205286697739568E-2</v>
      </c>
      <c r="BG488">
        <f t="shared" si="145"/>
        <v>-2.161147552474698E-2</v>
      </c>
      <c r="BH488">
        <f t="shared" si="145"/>
        <v>-9.7752979294222862E-3</v>
      </c>
      <c r="BI488">
        <f t="shared" si="145"/>
        <v>1.7119865181651858E-2</v>
      </c>
      <c r="BJ488">
        <f t="shared" si="145"/>
        <v>2.7891553887436898E-3</v>
      </c>
      <c r="BK488">
        <f t="shared" si="145"/>
        <v>-2.0273482001335354E-2</v>
      </c>
      <c r="BL488">
        <f t="shared" si="145"/>
        <v>1.7284081165251232E-3</v>
      </c>
      <c r="BM488">
        <f t="shared" si="145"/>
        <v>1.8070021764388967E-2</v>
      </c>
      <c r="BN488">
        <f t="shared" si="130"/>
        <v>-1.1708856941446036E-2</v>
      </c>
      <c r="BO488">
        <f t="shared" si="130"/>
        <v>-1.9596035150345685E-2</v>
      </c>
    </row>
    <row r="489" spans="1:67" x14ac:dyDescent="0.25">
      <c r="A489">
        <f t="shared" si="140"/>
        <v>2.3949999999999865E-3</v>
      </c>
      <c r="B489">
        <f t="shared" si="139"/>
        <v>4.4816574682396757</v>
      </c>
      <c r="D489">
        <f t="shared" si="148"/>
        <v>1.1015625</v>
      </c>
      <c r="E489">
        <f t="shared" si="148"/>
        <v>2.3232544981094323</v>
      </c>
      <c r="F489">
        <f t="shared" si="148"/>
        <v>0.35038559383964696</v>
      </c>
      <c r="G489">
        <f t="shared" si="148"/>
        <v>0.72507496859133524</v>
      </c>
      <c r="H489">
        <f t="shared" si="148"/>
        <v>-0.23808748895421861</v>
      </c>
      <c r="I489">
        <f t="shared" si="148"/>
        <v>5.2830467296674177E-2</v>
      </c>
      <c r="J489">
        <f t="shared" si="148"/>
        <v>0.20905719507199871</v>
      </c>
      <c r="K489">
        <f t="shared" si="148"/>
        <v>-7.306755208160283E-2</v>
      </c>
      <c r="L489">
        <f t="shared" si="148"/>
        <v>-2.3434309618266851E-2</v>
      </c>
      <c r="M489">
        <f t="shared" si="148"/>
        <v>9.8385823845019843E-2</v>
      </c>
      <c r="N489">
        <f t="shared" si="148"/>
        <v>5.7792651051144835E-3</v>
      </c>
      <c r="O489">
        <f t="shared" si="148"/>
        <v>-6.4305652758567602E-2</v>
      </c>
      <c r="P489">
        <f t="shared" si="148"/>
        <v>1.765064153112212E-2</v>
      </c>
      <c r="Q489">
        <f t="shared" si="148"/>
        <v>6.2948044895464211E-2</v>
      </c>
      <c r="R489">
        <f t="shared" si="148"/>
        <v>-4.0533283497547125E-2</v>
      </c>
      <c r="S489">
        <f t="shared" si="148"/>
        <v>-5.6482190834557092E-2</v>
      </c>
      <c r="T489">
        <f t="shared" si="146"/>
        <v>9.8416795259807344E-2</v>
      </c>
      <c r="U489">
        <f t="shared" si="146"/>
        <v>-5.7084243832499069E-2</v>
      </c>
      <c r="V489">
        <f t="shared" si="146"/>
        <v>-2.9996418549958534E-2</v>
      </c>
      <c r="W489">
        <f t="shared" si="146"/>
        <v>4.7448338146964732E-2</v>
      </c>
      <c r="X489">
        <f t="shared" si="146"/>
        <v>-1.5444710471590427E-2</v>
      </c>
      <c r="Y489">
        <f t="shared" si="146"/>
        <v>-1.8195594784601185E-2</v>
      </c>
      <c r="Z489">
        <f t="shared" si="146"/>
        <v>-2.1432134938989898E-2</v>
      </c>
      <c r="AA489">
        <f t="shared" si="146"/>
        <v>4.6878579497076106E-2</v>
      </c>
      <c r="AB489">
        <f t="shared" si="146"/>
        <v>-2.5952636825638815E-2</v>
      </c>
      <c r="AC489">
        <f t="shared" si="146"/>
        <v>-4.5849389921751436E-2</v>
      </c>
      <c r="AD489">
        <f t="shared" si="146"/>
        <v>6.6572405088566461E-2</v>
      </c>
      <c r="AE489">
        <f t="shared" si="146"/>
        <v>-3.552027566501282E-2</v>
      </c>
      <c r="AF489">
        <f t="shared" si="146"/>
        <v>-2.6930082764476126E-2</v>
      </c>
      <c r="AG489">
        <f t="shared" si="146"/>
        <v>3.6403724053791157E-2</v>
      </c>
      <c r="AH489">
        <f t="shared" si="146"/>
        <v>-1.5925665993891912E-2</v>
      </c>
      <c r="AI489">
        <f t="shared" si="147"/>
        <v>7.9762202201350452E-4</v>
      </c>
      <c r="AJ489">
        <f t="shared" si="147"/>
        <v>-2.958372795120413E-2</v>
      </c>
      <c r="AK489">
        <f t="shared" si="147"/>
        <v>4.1723677562204117E-2</v>
      </c>
      <c r="AL489">
        <f t="shared" si="147"/>
        <v>-1.1737492729476018E-2</v>
      </c>
      <c r="AM489">
        <f t="shared" si="147"/>
        <v>-4.5313128587406049E-2</v>
      </c>
      <c r="AN489">
        <f t="shared" si="147"/>
        <v>6.3332743274118794E-2</v>
      </c>
      <c r="AO489">
        <f t="shared" si="147"/>
        <v>-3.1943324438877735E-2</v>
      </c>
      <c r="AP489">
        <f t="shared" si="147"/>
        <v>-1.3521317283703623E-2</v>
      </c>
      <c r="AQ489">
        <f t="shared" si="147"/>
        <v>2.3670813099325588E-2</v>
      </c>
      <c r="AR489">
        <f t="shared" si="147"/>
        <v>-7.3582471826558809E-3</v>
      </c>
      <c r="AS489">
        <f t="shared" si="147"/>
        <v>7.8531805462019565E-3</v>
      </c>
      <c r="AT489">
        <f t="shared" si="147"/>
        <v>-3.1258751576498857E-2</v>
      </c>
      <c r="AU489">
        <f t="shared" si="147"/>
        <v>4.0293302752435659E-2</v>
      </c>
      <c r="AV489">
        <f t="shared" si="147"/>
        <v>-3.9333575878170114E-3</v>
      </c>
      <c r="AW489">
        <f t="shared" si="147"/>
        <v>-4.3696919008676408E-2</v>
      </c>
      <c r="AX489">
        <f t="shared" si="147"/>
        <v>6.0556731710789312E-2</v>
      </c>
      <c r="AY489">
        <f t="shared" si="145"/>
        <v>-2.8040860180215621E-2</v>
      </c>
      <c r="AZ489">
        <f t="shared" si="145"/>
        <v>-7.0688696634284487E-3</v>
      </c>
      <c r="BA489">
        <f t="shared" si="145"/>
        <v>1.7242609835134946E-2</v>
      </c>
      <c r="BB489">
        <f t="shared" si="145"/>
        <v>-5.0856290320426189E-3</v>
      </c>
      <c r="BC489">
        <f t="shared" si="145"/>
        <v>1.6170941893533311E-2</v>
      </c>
      <c r="BD489">
        <f t="shared" si="145"/>
        <v>-3.8984072648606101E-2</v>
      </c>
      <c r="BE489">
        <f t="shared" si="145"/>
        <v>4.4804181529720523E-2</v>
      </c>
      <c r="BF489">
        <f t="shared" si="145"/>
        <v>-4.83225072542028E-3</v>
      </c>
      <c r="BG489">
        <f t="shared" si="145"/>
        <v>-4.0162270342048514E-2</v>
      </c>
      <c r="BH489">
        <f t="shared" si="145"/>
        <v>5.5121460238123934E-2</v>
      </c>
      <c r="BI489">
        <f t="shared" si="145"/>
        <v>-2.513434803640768E-2</v>
      </c>
      <c r="BJ489">
        <f t="shared" si="145"/>
        <v>-3.6286599573261721E-3</v>
      </c>
      <c r="BK489">
        <f t="shared" si="145"/>
        <v>9.5578140975085425E-3</v>
      </c>
      <c r="BL489">
        <f t="shared" si="145"/>
        <v>-2.4776473149759923E-3</v>
      </c>
      <c r="BM489">
        <f t="shared" si="145"/>
        <v>1.9204257221700573E-2</v>
      </c>
      <c r="BN489">
        <f t="shared" si="130"/>
        <v>-4.5243024739029962E-2</v>
      </c>
      <c r="BO489">
        <f t="shared" si="130"/>
        <v>4.5924822603837005E-2</v>
      </c>
    </row>
    <row r="490" spans="1:67" x14ac:dyDescent="0.25">
      <c r="A490">
        <f t="shared" si="140"/>
        <v>2.3999999999999863E-3</v>
      </c>
      <c r="B490">
        <f t="shared" si="139"/>
        <v>4.5147369120777547</v>
      </c>
      <c r="D490">
        <f t="shared" si="148"/>
        <v>1.1015625</v>
      </c>
      <c r="E490">
        <f t="shared" si="148"/>
        <v>2.2442940460835716</v>
      </c>
      <c r="F490">
        <f t="shared" si="148"/>
        <v>0.46624856518056434</v>
      </c>
      <c r="G490">
        <f t="shared" si="148"/>
        <v>0.6709426006228123</v>
      </c>
      <c r="H490">
        <f t="shared" si="148"/>
        <v>-0.25613368107948553</v>
      </c>
      <c r="I490">
        <f t="shared" si="148"/>
        <v>0.12488499431467077</v>
      </c>
      <c r="J490">
        <f t="shared" si="148"/>
        <v>0.1678292979606181</v>
      </c>
      <c r="K490">
        <f t="shared" si="148"/>
        <v>-6.5029000834480363E-2</v>
      </c>
      <c r="L490">
        <f t="shared" si="148"/>
        <v>1.0488804324871171E-2</v>
      </c>
      <c r="M490">
        <f t="shared" si="148"/>
        <v>7.6910125045060562E-2</v>
      </c>
      <c r="N490">
        <f t="shared" si="148"/>
        <v>3.2323375990138119E-2</v>
      </c>
      <c r="O490">
        <f t="shared" si="148"/>
        <v>-9.9895651904268412E-2</v>
      </c>
      <c r="P490">
        <f t="shared" si="148"/>
        <v>8.0664678264144432E-2</v>
      </c>
      <c r="Q490">
        <f t="shared" si="148"/>
        <v>4.194836917253375E-2</v>
      </c>
      <c r="R490">
        <f t="shared" si="148"/>
        <v>-7.6974544959688238E-2</v>
      </c>
      <c r="S490">
        <f t="shared" si="148"/>
        <v>2.6821657810919795E-2</v>
      </c>
      <c r="T490">
        <f t="shared" si="146"/>
        <v>4.3260111553903129E-2</v>
      </c>
      <c r="U490">
        <f t="shared" si="146"/>
        <v>-4.2956996735013457E-2</v>
      </c>
      <c r="V490">
        <f t="shared" si="146"/>
        <v>-7.7339265018526787E-3</v>
      </c>
      <c r="W490">
        <f t="shared" si="146"/>
        <v>3.5382000831394554E-2</v>
      </c>
      <c r="X490">
        <f t="shared" si="146"/>
        <v>-1.7710408718853838E-4</v>
      </c>
      <c r="Y490">
        <f t="shared" si="146"/>
        <v>-5.2440621589981244E-2</v>
      </c>
      <c r="Z490">
        <f t="shared" si="146"/>
        <v>3.764241641495341E-2</v>
      </c>
      <c r="AA490">
        <f t="shared" si="146"/>
        <v>2.1893048737774881E-2</v>
      </c>
      <c r="AB490">
        <f t="shared" si="146"/>
        <v>-6.2517601957923802E-2</v>
      </c>
      <c r="AC490">
        <f t="shared" si="146"/>
        <v>3.3303071560892052E-2</v>
      </c>
      <c r="AD490">
        <f t="shared" si="146"/>
        <v>8.7616354224622373E-3</v>
      </c>
      <c r="AE490">
        <f t="shared" si="146"/>
        <v>-2.4906131282562961E-2</v>
      </c>
      <c r="AF490">
        <f t="shared" si="146"/>
        <v>-7.3462717665930665E-3</v>
      </c>
      <c r="AG490">
        <f t="shared" si="146"/>
        <v>2.161432716971138E-2</v>
      </c>
      <c r="AH490">
        <f t="shared" si="146"/>
        <v>-5.5450682703965548E-4</v>
      </c>
      <c r="AI490">
        <f t="shared" si="147"/>
        <v>-4.3707946462117162E-2</v>
      </c>
      <c r="AJ490">
        <f t="shared" si="147"/>
        <v>3.7108363183224691E-2</v>
      </c>
      <c r="AK490">
        <f t="shared" si="147"/>
        <v>3.7007202846211585E-3</v>
      </c>
      <c r="AL490">
        <f t="shared" si="147"/>
        <v>-4.3133155319595481E-2</v>
      </c>
      <c r="AM490">
        <f t="shared" si="147"/>
        <v>2.8484762049865324E-2</v>
      </c>
      <c r="AN490">
        <f t="shared" si="147"/>
        <v>2.3514986758875933E-3</v>
      </c>
      <c r="AO490">
        <f t="shared" si="147"/>
        <v>-2.0439062592059569E-2</v>
      </c>
      <c r="AP490">
        <f t="shared" si="147"/>
        <v>-1.5791136361592898E-3</v>
      </c>
      <c r="AQ490">
        <f t="shared" si="147"/>
        <v>1.4338027954228954E-2</v>
      </c>
      <c r="AR490">
        <f t="shared" si="147"/>
        <v>9.3164308298323596E-4</v>
      </c>
      <c r="AS490">
        <f t="shared" si="147"/>
        <v>-3.77241685414932E-2</v>
      </c>
      <c r="AT490">
        <f t="shared" si="147"/>
        <v>3.7361974037392456E-2</v>
      </c>
      <c r="AU490">
        <f t="shared" si="147"/>
        <v>-2.8859028850958838E-3</v>
      </c>
      <c r="AV490">
        <f t="shared" si="147"/>
        <v>-3.5455737420032982E-2</v>
      </c>
      <c r="AW490">
        <f t="shared" si="147"/>
        <v>3.2674363995292277E-2</v>
      </c>
      <c r="AX490">
        <f t="shared" si="147"/>
        <v>-7.113935256992306E-3</v>
      </c>
      <c r="AY490">
        <f t="shared" si="145"/>
        <v>-1.0363329247003674E-2</v>
      </c>
      <c r="AZ490">
        <f t="shared" si="145"/>
        <v>-3.3740629674014508E-3</v>
      </c>
      <c r="BA490">
        <f t="shared" si="145"/>
        <v>1.6323719236038869E-2</v>
      </c>
      <c r="BB490">
        <f t="shared" si="145"/>
        <v>-1.7309915535780886E-3</v>
      </c>
      <c r="BC490">
        <f t="shared" si="145"/>
        <v>-3.1438564329267699E-2</v>
      </c>
      <c r="BD490">
        <f t="shared" si="145"/>
        <v>3.8759373319723463E-2</v>
      </c>
      <c r="BE490">
        <f t="shared" si="145"/>
        <v>-8.4235089794933316E-3</v>
      </c>
      <c r="BF490">
        <f t="shared" si="145"/>
        <v>-2.7994003480118934E-2</v>
      </c>
      <c r="BG490">
        <f t="shared" si="145"/>
        <v>3.4177002076260531E-2</v>
      </c>
      <c r="BH490">
        <f t="shared" si="145"/>
        <v>-1.0882165433177771E-2</v>
      </c>
      <c r="BI490">
        <f t="shared" si="145"/>
        <v>-6.1540888795523704E-3</v>
      </c>
      <c r="BJ490">
        <f t="shared" si="145"/>
        <v>-9.8433331805023718E-4</v>
      </c>
      <c r="BK490">
        <f t="shared" si="145"/>
        <v>1.4940391748573419E-2</v>
      </c>
      <c r="BL490">
        <f t="shared" si="145"/>
        <v>-1.9713786373539577E-4</v>
      </c>
      <c r="BM490">
        <f t="shared" si="145"/>
        <v>-3.1080442066655754E-2</v>
      </c>
      <c r="BN490">
        <f t="shared" si="130"/>
        <v>4.5018993429755579E-2</v>
      </c>
      <c r="BO490">
        <f t="shared" si="130"/>
        <v>-1.6881857699430347E-2</v>
      </c>
    </row>
    <row r="491" spans="1:67" x14ac:dyDescent="0.25">
      <c r="A491">
        <f t="shared" si="140"/>
        <v>2.4049999999999861E-3</v>
      </c>
      <c r="B491">
        <f t="shared" si="139"/>
        <v>4.5582771060929401</v>
      </c>
      <c r="D491">
        <f t="shared" si="148"/>
        <v>1.1015625</v>
      </c>
      <c r="E491">
        <f t="shared" si="148"/>
        <v>2.1631187467911253</v>
      </c>
      <c r="F491">
        <f t="shared" si="148"/>
        <v>0.58027146644342831</v>
      </c>
      <c r="G491">
        <f t="shared" si="148"/>
        <v>0.61085489863256326</v>
      </c>
      <c r="H491">
        <f t="shared" si="148"/>
        <v>-0.27014049204728552</v>
      </c>
      <c r="I491">
        <f t="shared" si="148"/>
        <v>0.19386443830310685</v>
      </c>
      <c r="J491">
        <f t="shared" si="148"/>
        <v>0.12065596429892822</v>
      </c>
      <c r="K491">
        <f t="shared" si="148"/>
        <v>-5.3858231771393199E-2</v>
      </c>
      <c r="L491">
        <f t="shared" si="148"/>
        <v>4.3752868117155508E-2</v>
      </c>
      <c r="M491">
        <f t="shared" si="148"/>
        <v>4.9326791045771694E-2</v>
      </c>
      <c r="N491">
        <f t="shared" si="148"/>
        <v>5.5703449623044098E-2</v>
      </c>
      <c r="O491">
        <f t="shared" si="148"/>
        <v>-0.12367414279917886</v>
      </c>
      <c r="P491">
        <f t="shared" si="148"/>
        <v>0.1323496006523604</v>
      </c>
      <c r="Q491">
        <f t="shared" si="148"/>
        <v>1.404857480052084E-2</v>
      </c>
      <c r="R491">
        <f t="shared" si="148"/>
        <v>-9.8764017764031597E-2</v>
      </c>
      <c r="S491">
        <f t="shared" si="148"/>
        <v>0.10427873503271241</v>
      </c>
      <c r="T491">
        <f t="shared" si="146"/>
        <v>-2.2598545791553688E-2</v>
      </c>
      <c r="U491">
        <f t="shared" si="146"/>
        <v>-1.6865541054897747E-2</v>
      </c>
      <c r="V491">
        <f t="shared" si="146"/>
        <v>1.6936478311369886E-2</v>
      </c>
      <c r="W491">
        <f t="shared" si="146"/>
        <v>1.1079192986264074E-2</v>
      </c>
      <c r="X491">
        <f t="shared" si="146"/>
        <v>1.5158150038972841E-2</v>
      </c>
      <c r="Y491">
        <f t="shared" si="146"/>
        <v>-6.4676845218238743E-2</v>
      </c>
      <c r="Z491">
        <f t="shared" si="146"/>
        <v>7.944009561459911E-2</v>
      </c>
      <c r="AA491">
        <f t="shared" si="146"/>
        <v>-1.4034143084747741E-2</v>
      </c>
      <c r="AB491">
        <f t="shared" si="146"/>
        <v>-6.5194104152255725E-2</v>
      </c>
      <c r="AC491">
        <f t="shared" si="146"/>
        <v>9.2947045391848157E-2</v>
      </c>
      <c r="AD491">
        <f t="shared" si="146"/>
        <v>-5.4576900745268289E-2</v>
      </c>
      <c r="AE491">
        <f t="shared" si="146"/>
        <v>2.5788353920758855E-3</v>
      </c>
      <c r="AF491">
        <f t="shared" si="146"/>
        <v>1.7564703045996898E-2</v>
      </c>
      <c r="AG491">
        <f t="shared" si="146"/>
        <v>-9.9085768892317582E-3</v>
      </c>
      <c r="AH491">
        <f t="shared" si="146"/>
        <v>1.5273804123433075E-2</v>
      </c>
      <c r="AI491">
        <f t="shared" si="147"/>
        <v>-4.9932642394827871E-2</v>
      </c>
      <c r="AJ491">
        <f t="shared" si="147"/>
        <v>6.9351038573975815E-2</v>
      </c>
      <c r="AK491">
        <f t="shared" si="147"/>
        <v>-3.795603777624465E-2</v>
      </c>
      <c r="AL491">
        <f t="shared" si="147"/>
        <v>-2.9821619372156462E-2</v>
      </c>
      <c r="AM491">
        <f t="shared" si="147"/>
        <v>7.1176751303369132E-2</v>
      </c>
      <c r="AN491">
        <f t="shared" si="147"/>
        <v>-6.1330304393447541E-2</v>
      </c>
      <c r="AO491">
        <f t="shared" si="147"/>
        <v>1.570866324890104E-2</v>
      </c>
      <c r="AP491">
        <f t="shared" si="147"/>
        <v>1.2358696281803973E-2</v>
      </c>
      <c r="AQ491">
        <f t="shared" si="147"/>
        <v>-1.3957145560055085E-2</v>
      </c>
      <c r="AR491">
        <f t="shared" si="147"/>
        <v>7.9340342733233479E-3</v>
      </c>
      <c r="AS491">
        <f t="shared" si="147"/>
        <v>-2.8902595557810055E-2</v>
      </c>
      <c r="AT491">
        <f t="shared" si="147"/>
        <v>4.9841841791729721E-2</v>
      </c>
      <c r="AU491">
        <f t="shared" si="147"/>
        <v>-4.1552383171856735E-2</v>
      </c>
      <c r="AV491">
        <f t="shared" si="147"/>
        <v>-9.3541277869301671E-3</v>
      </c>
      <c r="AW491">
        <f t="shared" si="147"/>
        <v>5.391971231294667E-2</v>
      </c>
      <c r="AX491">
        <f t="shared" si="147"/>
        <v>-6.2339956729041392E-2</v>
      </c>
      <c r="AY491">
        <f t="shared" si="145"/>
        <v>2.6090309308615518E-2</v>
      </c>
      <c r="AZ491">
        <f t="shared" si="145"/>
        <v>6.6451513301322585E-3</v>
      </c>
      <c r="BA491">
        <f t="shared" si="145"/>
        <v>-1.6217129010767019E-2</v>
      </c>
      <c r="BB491">
        <f t="shared" si="145"/>
        <v>5.0856290320424029E-3</v>
      </c>
      <c r="BC491">
        <f t="shared" si="145"/>
        <v>-1.4195923553720338E-2</v>
      </c>
      <c r="BD491">
        <f t="shared" si="145"/>
        <v>3.4116630273860776E-2</v>
      </c>
      <c r="BE491">
        <f t="shared" si="145"/>
        <v>-4.3218737085154772E-2</v>
      </c>
      <c r="BF491">
        <f t="shared" si="145"/>
        <v>1.1849408678564682E-2</v>
      </c>
      <c r="BG491">
        <f t="shared" si="145"/>
        <v>2.9469348269095787E-2</v>
      </c>
      <c r="BH491">
        <f t="shared" si="145"/>
        <v>-5.104323130930815E-2</v>
      </c>
      <c r="BI491">
        <f t="shared" si="145"/>
        <v>2.7819293828462498E-2</v>
      </c>
      <c r="BJ491">
        <f t="shared" si="145"/>
        <v>4.1182474409231186E-3</v>
      </c>
      <c r="BK491">
        <f t="shared" si="145"/>
        <v>-1.7894286934694959E-2</v>
      </c>
      <c r="BL491">
        <f t="shared" si="145"/>
        <v>2.5994852152339842E-3</v>
      </c>
      <c r="BM491">
        <f t="shared" si="145"/>
        <v>1.8519913902211508E-3</v>
      </c>
      <c r="BN491">
        <f t="shared" si="130"/>
        <v>1.2097831101748396E-2</v>
      </c>
      <c r="BO491">
        <f t="shared" si="130"/>
        <v>-3.2515634253188153E-2</v>
      </c>
    </row>
    <row r="492" spans="1:67" x14ac:dyDescent="0.25">
      <c r="A492">
        <f t="shared" si="140"/>
        <v>2.4099999999999859E-3</v>
      </c>
      <c r="B492">
        <f t="shared" si="139"/>
        <v>4.6876302302542081</v>
      </c>
      <c r="D492">
        <f t="shared" si="148"/>
        <v>1.1015625</v>
      </c>
      <c r="E492">
        <f t="shared" si="148"/>
        <v>2.079808710452093</v>
      </c>
      <c r="F492">
        <f t="shared" si="148"/>
        <v>0.69200430132905011</v>
      </c>
      <c r="G492">
        <f t="shared" si="148"/>
        <v>0.54534520531728348</v>
      </c>
      <c r="H492">
        <f t="shared" si="148"/>
        <v>-0.2798870260813916</v>
      </c>
      <c r="I492">
        <f t="shared" si="148"/>
        <v>0.25807029642133772</v>
      </c>
      <c r="J492">
        <f t="shared" si="148"/>
        <v>6.9208332949804788E-2</v>
      </c>
      <c r="K492">
        <f t="shared" si="148"/>
        <v>-4.0093301473688947E-2</v>
      </c>
      <c r="L492">
        <f t="shared" si="148"/>
        <v>7.42677782938444E-2</v>
      </c>
      <c r="M492">
        <f t="shared" si="148"/>
        <v>1.7826286906863782E-2</v>
      </c>
      <c r="N492">
        <f t="shared" si="148"/>
        <v>7.3630881498092132E-2</v>
      </c>
      <c r="O492">
        <f t="shared" si="148"/>
        <v>-0.13282959324902341</v>
      </c>
      <c r="P492">
        <f t="shared" si="148"/>
        <v>0.16544641494239107</v>
      </c>
      <c r="Q492">
        <f t="shared" si="148"/>
        <v>-1.6162080157644743E-2</v>
      </c>
      <c r="R492">
        <f t="shared" si="148"/>
        <v>-0.10175416520657286</v>
      </c>
      <c r="S492">
        <f t="shared" si="148"/>
        <v>0.15900440868559573</v>
      </c>
      <c r="T492">
        <f t="shared" si="146"/>
        <v>-8.2866624826731516E-2</v>
      </c>
      <c r="U492">
        <f t="shared" si="146"/>
        <v>1.3923236746794094E-2</v>
      </c>
      <c r="V492">
        <f t="shared" si="146"/>
        <v>3.6333809697748826E-2</v>
      </c>
      <c r="W492">
        <f t="shared" si="146"/>
        <v>-1.7055230236240268E-2</v>
      </c>
      <c r="X492">
        <f t="shared" si="146"/>
        <v>2.4703506056817582E-2</v>
      </c>
      <c r="Y492">
        <f t="shared" si="146"/>
        <v>-4.9768845277697815E-2</v>
      </c>
      <c r="Z492">
        <f t="shared" si="146"/>
        <v>8.477687494189419E-2</v>
      </c>
      <c r="AA492">
        <f t="shared" si="146"/>
        <v>-4.2947380899067515E-2</v>
      </c>
      <c r="AB492">
        <f t="shared" si="146"/>
        <v>-3.2531311281756292E-2</v>
      </c>
      <c r="AC492">
        <f t="shared" si="146"/>
        <v>9.8143900614771393E-2</v>
      </c>
      <c r="AD492">
        <f t="shared" si="146"/>
        <v>-8.3482554333927317E-2</v>
      </c>
      <c r="AE492">
        <f t="shared" si="146"/>
        <v>2.8316960169557114E-2</v>
      </c>
      <c r="AF492">
        <f t="shared" si="146"/>
        <v>2.9738597955254006E-2</v>
      </c>
      <c r="AG492">
        <f t="shared" si="146"/>
        <v>-3.3760400503857792E-2</v>
      </c>
      <c r="AH492">
        <f t="shared" si="146"/>
        <v>1.8509940447356432E-2</v>
      </c>
      <c r="AI492">
        <f t="shared" si="147"/>
        <v>-1.2424670142621665E-2</v>
      </c>
      <c r="AJ492">
        <f t="shared" si="147"/>
        <v>3.7211926271895755E-2</v>
      </c>
      <c r="AK492">
        <f t="shared" si="147"/>
        <v>-4.2343110696411751E-2</v>
      </c>
      <c r="AL492">
        <f t="shared" si="147"/>
        <v>1.4399805919197728E-2</v>
      </c>
      <c r="AM492">
        <f t="shared" si="147"/>
        <v>3.6142375738248182E-2</v>
      </c>
      <c r="AN492">
        <f t="shared" si="147"/>
        <v>-5.4577845788117023E-2</v>
      </c>
      <c r="AO492">
        <f t="shared" si="147"/>
        <v>3.2916387540044896E-2</v>
      </c>
      <c r="AP492">
        <f t="shared" si="147"/>
        <v>1.0678192717171197E-2</v>
      </c>
      <c r="AQ492">
        <f t="shared" si="147"/>
        <v>-2.3793656873379147E-2</v>
      </c>
      <c r="AR492">
        <f t="shared" si="147"/>
        <v>3.9718597658379168E-3</v>
      </c>
      <c r="AS492">
        <f t="shared" si="147"/>
        <v>2.1597034337332875E-2</v>
      </c>
      <c r="AT492">
        <f t="shared" si="147"/>
        <v>-1.2571650014837595E-2</v>
      </c>
      <c r="AU492">
        <f t="shared" si="147"/>
        <v>-1.5242840220631016E-2</v>
      </c>
      <c r="AV492">
        <f t="shared" si="147"/>
        <v>3.1950159896995789E-2</v>
      </c>
      <c r="AW492">
        <f t="shared" si="147"/>
        <v>-1.5804561293688384E-2</v>
      </c>
      <c r="AX492">
        <f t="shared" si="147"/>
        <v>-8.5126014572353016E-3</v>
      </c>
      <c r="AY492">
        <f t="shared" si="145"/>
        <v>1.5273959252989085E-2</v>
      </c>
      <c r="AZ492">
        <f t="shared" si="145"/>
        <v>4.2085679761425477E-3</v>
      </c>
      <c r="BA492">
        <f t="shared" si="145"/>
        <v>-1.7342503900632793E-2</v>
      </c>
      <c r="BB492">
        <f t="shared" si="145"/>
        <v>1.7309915535787216E-3</v>
      </c>
      <c r="BC492">
        <f t="shared" si="145"/>
        <v>3.2330373798540334E-2</v>
      </c>
      <c r="BD492">
        <f t="shared" si="145"/>
        <v>-4.3043775198691521E-2</v>
      </c>
      <c r="BE492">
        <f t="shared" si="145"/>
        <v>1.6557993881170092E-2</v>
      </c>
      <c r="BF492">
        <f t="shared" si="145"/>
        <v>2.5023754069100988E-2</v>
      </c>
      <c r="BG492">
        <f t="shared" si="145"/>
        <v>-4.3397045539377052E-2</v>
      </c>
      <c r="BH492">
        <f t="shared" si="145"/>
        <v>3.0011261000058097E-2</v>
      </c>
      <c r="BI492">
        <f t="shared" si="145"/>
        <v>-5.9830929786498241E-3</v>
      </c>
      <c r="BJ492">
        <f t="shared" si="145"/>
        <v>-1.0639996647496131E-3</v>
      </c>
      <c r="BK492">
        <f t="shared" si="145"/>
        <v>-4.9556979411897531E-3</v>
      </c>
      <c r="BL492">
        <f t="shared" si="145"/>
        <v>-1.4094323525316729E-3</v>
      </c>
      <c r="BM492">
        <f t="shared" si="145"/>
        <v>2.9825762642985906E-2</v>
      </c>
      <c r="BN492">
        <f t="shared" ref="BN492:BO555" si="149">BN$4*COS(2*PI()*BN$6*$A492+BN$5)</f>
        <v>-5.392601075532516E-2</v>
      </c>
      <c r="BO492">
        <f t="shared" si="149"/>
        <v>4.270888881203648E-2</v>
      </c>
    </row>
    <row r="493" spans="1:67" x14ac:dyDescent="0.25">
      <c r="A493">
        <f t="shared" si="140"/>
        <v>2.4149999999999857E-3</v>
      </c>
      <c r="B493">
        <f t="shared" si="139"/>
        <v>4.6976870860001041</v>
      </c>
      <c r="D493">
        <f t="shared" si="148"/>
        <v>1.1015625</v>
      </c>
      <c r="E493">
        <f t="shared" si="148"/>
        <v>1.9944461540141929</v>
      </c>
      <c r="F493">
        <f t="shared" si="148"/>
        <v>0.80100611138401945</v>
      </c>
      <c r="G493">
        <f t="shared" si="148"/>
        <v>0.47499498935252676</v>
      </c>
      <c r="H493">
        <f t="shared" si="148"/>
        <v>-0.28521957451778956</v>
      </c>
      <c r="I493">
        <f t="shared" si="148"/>
        <v>0.31592160735546637</v>
      </c>
      <c r="J493">
        <f t="shared" si="148"/>
        <v>1.5308961902630827E-2</v>
      </c>
      <c r="K493">
        <f t="shared" si="148"/>
        <v>-2.4397218127880968E-2</v>
      </c>
      <c r="L493">
        <f t="shared" si="148"/>
        <v>0.10011617082254937</v>
      </c>
      <c r="M493">
        <f t="shared" si="148"/>
        <v>-1.5089849534320996E-2</v>
      </c>
      <c r="N493">
        <f t="shared" si="148"/>
        <v>8.4350809675590013E-2</v>
      </c>
      <c r="O493">
        <f t="shared" si="148"/>
        <v>-0.12627947687285968</v>
      </c>
      <c r="P493">
        <f t="shared" si="148"/>
        <v>0.17530677192353242</v>
      </c>
      <c r="Q493">
        <f t="shared" si="148"/>
        <v>-4.3714222451226539E-2</v>
      </c>
      <c r="R493">
        <f t="shared" si="148"/>
        <v>-8.5375824995977997E-2</v>
      </c>
      <c r="S493">
        <f t="shared" si="148"/>
        <v>0.17906919599444904</v>
      </c>
      <c r="T493">
        <f t="shared" si="146"/>
        <v>-0.12263460798515581</v>
      </c>
      <c r="U493">
        <f t="shared" si="146"/>
        <v>4.0834171094677879E-2</v>
      </c>
      <c r="V493">
        <f t="shared" si="146"/>
        <v>4.441882202400297E-2</v>
      </c>
      <c r="W493">
        <f t="shared" si="146"/>
        <v>-3.9291292222613253E-2</v>
      </c>
      <c r="X493">
        <f t="shared" si="146"/>
        <v>2.4812962402247618E-2</v>
      </c>
      <c r="Y493">
        <f t="shared" si="146"/>
        <v>-1.3973359894409825E-2</v>
      </c>
      <c r="Z493">
        <f t="shared" si="146"/>
        <v>5.1203314033159197E-2</v>
      </c>
      <c r="AA493">
        <f t="shared" si="146"/>
        <v>-5.0396468563307983E-2</v>
      </c>
      <c r="AB493">
        <f t="shared" si="146"/>
        <v>1.7765493485693777E-2</v>
      </c>
      <c r="AC493">
        <f t="shared" si="146"/>
        <v>4.584938992176301E-2</v>
      </c>
      <c r="AD493">
        <f t="shared" si="146"/>
        <v>-5.9718581184382336E-2</v>
      </c>
      <c r="AE493">
        <f t="shared" si="146"/>
        <v>3.4873848107975225E-2</v>
      </c>
      <c r="AF493">
        <f t="shared" si="146"/>
        <v>2.034748847034536E-2</v>
      </c>
      <c r="AG493">
        <f t="shared" si="146"/>
        <v>-3.1475398316697448E-2</v>
      </c>
      <c r="AH493">
        <f t="shared" si="146"/>
        <v>6.4859359081041491E-3</v>
      </c>
      <c r="AI493">
        <f t="shared" si="147"/>
        <v>3.596524126990025E-2</v>
      </c>
      <c r="AJ493">
        <f t="shared" si="147"/>
        <v>-2.9472744195442629E-2</v>
      </c>
      <c r="AK493">
        <f t="shared" si="147"/>
        <v>-5.1527562561104545E-3</v>
      </c>
      <c r="AL493">
        <f t="shared" si="147"/>
        <v>4.3695938188005205E-2</v>
      </c>
      <c r="AM493">
        <f t="shared" si="147"/>
        <v>-3.8360160857002792E-2</v>
      </c>
      <c r="AN493">
        <f t="shared" si="147"/>
        <v>1.4854071363819533E-2</v>
      </c>
      <c r="AO493">
        <f t="shared" si="147"/>
        <v>1.0436684508794728E-2</v>
      </c>
      <c r="AP493">
        <f t="shared" si="147"/>
        <v>-4.4968864468246193E-3</v>
      </c>
      <c r="AQ493">
        <f t="shared" si="147"/>
        <v>-2.1624821285834064E-3</v>
      </c>
      <c r="AR493">
        <f t="shared" si="147"/>
        <v>-5.4792899394869405E-3</v>
      </c>
      <c r="AS493">
        <f t="shared" si="147"/>
        <v>4.0953356551693222E-2</v>
      </c>
      <c r="AT493">
        <f t="shared" si="147"/>
        <v>-5.6094726239063558E-2</v>
      </c>
      <c r="AU493">
        <f t="shared" si="147"/>
        <v>3.4902138024219022E-2</v>
      </c>
      <c r="AV493">
        <f t="shared" si="147"/>
        <v>2.1327853712382799E-2</v>
      </c>
      <c r="AW493">
        <f t="shared" si="147"/>
        <v>-5.8864468495295787E-2</v>
      </c>
      <c r="AX493">
        <f t="shared" ref="AX493:BM508" si="150">AX$4*COS(2*PI()*AX$6*$A493+AX$5)</f>
        <v>6.0206132995682095E-2</v>
      </c>
      <c r="AY493">
        <f t="shared" si="150"/>
        <v>-2.3215496222624012E-2</v>
      </c>
      <c r="AZ493">
        <f t="shared" si="150"/>
        <v>-6.1166349907391055E-3</v>
      </c>
      <c r="BA493">
        <f t="shared" si="150"/>
        <v>1.5127646587096691E-2</v>
      </c>
      <c r="BB493">
        <f t="shared" si="150"/>
        <v>-5.0856290320421878E-3</v>
      </c>
      <c r="BC493">
        <f t="shared" si="150"/>
        <v>1.2164880389137937E-2</v>
      </c>
      <c r="BD493">
        <f t="shared" si="150"/>
        <v>-2.8711148259406002E-2</v>
      </c>
      <c r="BE493">
        <f t="shared" si="150"/>
        <v>4.0102247332965801E-2</v>
      </c>
      <c r="BF493">
        <f t="shared" si="150"/>
        <v>-1.812202470535881E-2</v>
      </c>
      <c r="BG493">
        <f t="shared" si="150"/>
        <v>-1.5891761062543683E-2</v>
      </c>
      <c r="BH493">
        <f t="shared" si="150"/>
        <v>3.9796132232181564E-2</v>
      </c>
      <c r="BI493">
        <f t="shared" si="150"/>
        <v>-2.5208951236584454E-2</v>
      </c>
      <c r="BJ493">
        <f t="shared" si="150"/>
        <v>-3.5890355277831717E-3</v>
      </c>
      <c r="BK493">
        <f t="shared" si="150"/>
        <v>2.0659478234311454E-2</v>
      </c>
      <c r="BL493">
        <f t="shared" si="150"/>
        <v>-1.7284081165258862E-3</v>
      </c>
      <c r="BM493">
        <f t="shared" si="150"/>
        <v>-2.2058225005045264E-2</v>
      </c>
      <c r="BN493">
        <f t="shared" si="149"/>
        <v>2.7605146072987998E-2</v>
      </c>
      <c r="BO493">
        <f t="shared" si="149"/>
        <v>-1.4078559529151339E-3</v>
      </c>
    </row>
    <row r="494" spans="1:67" x14ac:dyDescent="0.25">
      <c r="A494">
        <f t="shared" si="140"/>
        <v>2.4199999999999855E-3</v>
      </c>
      <c r="B494">
        <f t="shared" si="139"/>
        <v>4.5448523245874872</v>
      </c>
      <c r="D494">
        <f t="shared" si="148"/>
        <v>1.1015625</v>
      </c>
      <c r="E494">
        <f t="shared" si="148"/>
        <v>1.9071153200146784</v>
      </c>
      <c r="F494">
        <f t="shared" si="148"/>
        <v>0.90684671626224544</v>
      </c>
      <c r="G494">
        <f t="shared" si="148"/>
        <v>0.40042868423555772</v>
      </c>
      <c r="H494">
        <f t="shared" si="148"/>
        <v>-0.28605403988212746</v>
      </c>
      <c r="I494">
        <f t="shared" si="148"/>
        <v>0.36599387983280141</v>
      </c>
      <c r="J494">
        <f t="shared" si="148"/>
        <v>-3.9132736752113817E-2</v>
      </c>
      <c r="K494">
        <f t="shared" si="148"/>
        <v>-7.5260067576599322E-3</v>
      </c>
      <c r="L494">
        <f t="shared" si="148"/>
        <v>0.11967389613695506</v>
      </c>
      <c r="M494">
        <f t="shared" si="148"/>
        <v>-4.680766135810796E-2</v>
      </c>
      <c r="N494">
        <f t="shared" si="148"/>
        <v>8.6813892895392875E-2</v>
      </c>
      <c r="O494">
        <f t="shared" si="148"/>
        <v>-0.10479826935752348</v>
      </c>
      <c r="P494">
        <f t="shared" si="148"/>
        <v>0.16054581376056046</v>
      </c>
      <c r="Q494">
        <f t="shared" si="148"/>
        <v>-6.4075779567939417E-2</v>
      </c>
      <c r="R494">
        <f t="shared" si="148"/>
        <v>-5.2746546959358119E-2</v>
      </c>
      <c r="S494">
        <f t="shared" ref="S494:AH509" si="151">S$4*COS(2*PI()*S$6*$A494+S$5)</f>
        <v>0.16009923513884658</v>
      </c>
      <c r="T494">
        <f t="shared" si="151"/>
        <v>-0.1320644275371769</v>
      </c>
      <c r="U494">
        <f t="shared" si="151"/>
        <v>5.6372137651325496E-2</v>
      </c>
      <c r="V494">
        <f t="shared" si="151"/>
        <v>3.8674294007791696E-2</v>
      </c>
      <c r="W494">
        <f t="shared" si="151"/>
        <v>-4.7938898834697458E-2</v>
      </c>
      <c r="X494">
        <f t="shared" si="151"/>
        <v>1.5444710471593034E-2</v>
      </c>
      <c r="Y494">
        <f t="shared" si="151"/>
        <v>2.7686604557102434E-2</v>
      </c>
      <c r="Z494">
        <f t="shared" si="151"/>
        <v>-5.8712118687827596E-3</v>
      </c>
      <c r="AA494">
        <f t="shared" si="151"/>
        <v>-3.2658516980176668E-2</v>
      </c>
      <c r="AB494">
        <f t="shared" si="151"/>
        <v>5.8432286085217187E-2</v>
      </c>
      <c r="AC494">
        <f t="shared" si="151"/>
        <v>-3.3303071560879832E-2</v>
      </c>
      <c r="AD494">
        <f t="shared" si="151"/>
        <v>1.7221904940507692E-3</v>
      </c>
      <c r="AE494">
        <f t="shared" si="151"/>
        <v>1.7808018917043443E-2</v>
      </c>
      <c r="AF494">
        <f t="shared" si="151"/>
        <v>-3.7986433909875141E-3</v>
      </c>
      <c r="AG494">
        <f t="shared" si="151"/>
        <v>-4.8225867858272629E-3</v>
      </c>
      <c r="AH494">
        <f t="shared" si="151"/>
        <v>-1.0885265499160423E-2</v>
      </c>
      <c r="AI494">
        <f t="shared" ref="AI494:AX509" si="152">AI$4*COS(2*PI()*AI$6*$A494+AI$5)</f>
        <v>5.28555987391294E-2</v>
      </c>
      <c r="AJ494">
        <f t="shared" si="152"/>
        <v>-6.8796498394859074E-2</v>
      </c>
      <c r="AK494">
        <f t="shared" si="152"/>
        <v>3.7097178017155896E-2</v>
      </c>
      <c r="AL494">
        <f t="shared" si="152"/>
        <v>2.7701551611594908E-2</v>
      </c>
      <c r="AM494">
        <f t="shared" si="152"/>
        <v>-7.0972672933371367E-2</v>
      </c>
      <c r="AN494">
        <f t="shared" si="152"/>
        <v>6.7226957752403504E-2</v>
      </c>
      <c r="AO494">
        <f t="shared" si="152"/>
        <v>-2.4626573064266546E-2</v>
      </c>
      <c r="AP494">
        <f t="shared" si="152"/>
        <v>-1.3989021340593611E-2</v>
      </c>
      <c r="AQ494">
        <f t="shared" si="152"/>
        <v>2.2328627475770142E-2</v>
      </c>
      <c r="AR494">
        <f t="shared" si="152"/>
        <v>-7.3582471826567197E-3</v>
      </c>
      <c r="AS494">
        <f t="shared" si="152"/>
        <v>1.2542101434191778E-3</v>
      </c>
      <c r="AT494">
        <f t="shared" si="152"/>
        <v>-1.5328732263042828E-2</v>
      </c>
      <c r="AU494">
        <f t="shared" si="152"/>
        <v>3.0470171261178423E-2</v>
      </c>
      <c r="AV494">
        <f t="shared" si="152"/>
        <v>-2.3957277365157945E-2</v>
      </c>
      <c r="AW494">
        <f t="shared" si="152"/>
        <v>-2.612301984196369E-3</v>
      </c>
      <c r="AX494">
        <f t="shared" si="152"/>
        <v>2.3604260114746048E-2</v>
      </c>
      <c r="AY494">
        <f t="shared" si="150"/>
        <v>-1.9643501637719812E-2</v>
      </c>
      <c r="AZ494">
        <f t="shared" si="150"/>
        <v>-4.9767013538223699E-3</v>
      </c>
      <c r="BA494">
        <f t="shared" si="150"/>
        <v>1.8292845625367083E-2</v>
      </c>
      <c r="BB494">
        <f t="shared" si="150"/>
        <v>-1.7309915535793547E-3</v>
      </c>
      <c r="BC494">
        <f t="shared" si="150"/>
        <v>-3.309459005277355E-2</v>
      </c>
      <c r="BD494">
        <f t="shared" si="150"/>
        <v>4.6649351029669002E-2</v>
      </c>
      <c r="BE494">
        <f t="shared" si="150"/>
        <v>-2.410590359474124E-2</v>
      </c>
      <c r="BF494">
        <f t="shared" si="150"/>
        <v>-2.0481170158995383E-2</v>
      </c>
      <c r="BG494">
        <f t="shared" si="150"/>
        <v>4.8369083820107288E-2</v>
      </c>
      <c r="BH494">
        <f t="shared" si="150"/>
        <v>-4.4925364146237969E-2</v>
      </c>
      <c r="BI494">
        <f t="shared" si="150"/>
        <v>1.698141764855704E-2</v>
      </c>
      <c r="BJ494">
        <f t="shared" si="150"/>
        <v>2.849113345619035E-3</v>
      </c>
      <c r="BK494">
        <f t="shared" si="150"/>
        <v>-6.5719234243756816E-3</v>
      </c>
      <c r="BL494">
        <f t="shared" si="150"/>
        <v>2.4776473149756141E-3</v>
      </c>
      <c r="BM494">
        <f t="shared" si="150"/>
        <v>-1.4881848117963743E-2</v>
      </c>
      <c r="BN494">
        <f t="shared" si="149"/>
        <v>3.3601746655502487E-2</v>
      </c>
      <c r="BO494">
        <f t="shared" si="149"/>
        <v>-4.15906347680009E-2</v>
      </c>
    </row>
    <row r="495" spans="1:67" x14ac:dyDescent="0.25">
      <c r="A495">
        <f t="shared" si="140"/>
        <v>2.4249999999999853E-3</v>
      </c>
      <c r="B495">
        <f t="shared" si="139"/>
        <v>4.4146723091091014</v>
      </c>
      <c r="D495">
        <f t="shared" ref="D495:S510" si="153">D$4*COS(2*PI()*D$6*$A495+D$5)</f>
        <v>1.1015625</v>
      </c>
      <c r="E495">
        <f t="shared" si="153"/>
        <v>1.8179023934431373</v>
      </c>
      <c r="F495">
        <f t="shared" si="153"/>
        <v>1.0091084114502347</v>
      </c>
      <c r="G495">
        <f t="shared" si="153"/>
        <v>0.32230814576942995</v>
      </c>
      <c r="H495">
        <f t="shared" si="153"/>
        <v>-0.282377262157124</v>
      </c>
      <c r="I495">
        <f t="shared" si="153"/>
        <v>0.407054168324606</v>
      </c>
      <c r="J495">
        <f t="shared" si="153"/>
        <v>-9.2188138698077696E-2</v>
      </c>
      <c r="K495">
        <f t="shared" si="153"/>
        <v>9.7077058373506268E-3</v>
      </c>
      <c r="L495">
        <f t="shared" si="153"/>
        <v>0.13171207042727309</v>
      </c>
      <c r="M495">
        <f t="shared" si="153"/>
        <v>-7.4808353752673737E-2</v>
      </c>
      <c r="N495">
        <f t="shared" si="153"/>
        <v>8.0779027410636514E-2</v>
      </c>
      <c r="O495">
        <f t="shared" si="153"/>
        <v>-7.0925875643500766E-2</v>
      </c>
      <c r="P495">
        <f t="shared" si="153"/>
        <v>0.1232366731611958</v>
      </c>
      <c r="Q495">
        <f t="shared" si="153"/>
        <v>-7.3897463734341612E-2</v>
      </c>
      <c r="R495">
        <f t="shared" si="153"/>
        <v>-1.0077180230018166E-2</v>
      </c>
      <c r="S495">
        <f t="shared" si="153"/>
        <v>0.10622973005811351</v>
      </c>
      <c r="T495">
        <f t="shared" si="151"/>
        <v>-0.1088232721088405</v>
      </c>
      <c r="U495">
        <f t="shared" si="151"/>
        <v>5.6209564962418225E-2</v>
      </c>
      <c r="V495">
        <f t="shared" si="151"/>
        <v>2.0888750835704691E-2</v>
      </c>
      <c r="W495">
        <f t="shared" si="151"/>
        <v>-4.0007371733970808E-2</v>
      </c>
      <c r="X495">
        <f t="shared" si="151"/>
        <v>1.7710408719177857E-4</v>
      </c>
      <c r="Y495">
        <f t="shared" si="151"/>
        <v>5.7726778627327342E-2</v>
      </c>
      <c r="Z495">
        <f t="shared" si="151"/>
        <v>-6.0251007025234539E-2</v>
      </c>
      <c r="AA495">
        <f t="shared" si="151"/>
        <v>1.4014383542184869E-3</v>
      </c>
      <c r="AB495">
        <f t="shared" si="151"/>
        <v>6.7425113283579738E-2</v>
      </c>
      <c r="AC495">
        <f t="shared" si="151"/>
        <v>-9.2947045391842453E-2</v>
      </c>
      <c r="AD495">
        <f t="shared" si="151"/>
        <v>6.2076422221503155E-2</v>
      </c>
      <c r="AE495">
        <f t="shared" si="151"/>
        <v>-1.1320539692477878E-2</v>
      </c>
      <c r="AF495">
        <f t="shared" si="151"/>
        <v>-2.5190181322176038E-2</v>
      </c>
      <c r="AG495">
        <f t="shared" si="151"/>
        <v>2.5563803400923964E-2</v>
      </c>
      <c r="AH495">
        <f t="shared" si="151"/>
        <v>-1.9282332963493933E-2</v>
      </c>
      <c r="AI495">
        <f t="shared" si="152"/>
        <v>2.3453265685477457E-2</v>
      </c>
      <c r="AJ495">
        <f t="shared" si="152"/>
        <v>-4.4253270285951114E-2</v>
      </c>
      <c r="AK495">
        <f t="shared" si="152"/>
        <v>4.2920756292507432E-2</v>
      </c>
      <c r="AL495">
        <f t="shared" si="152"/>
        <v>-1.7005289653597325E-2</v>
      </c>
      <c r="AM495">
        <f t="shared" si="152"/>
        <v>-2.6081677648748056E-2</v>
      </c>
      <c r="AN495">
        <f t="shared" si="152"/>
        <v>4.2393621527974906E-2</v>
      </c>
      <c r="AO495">
        <f t="shared" si="152"/>
        <v>-2.9997467600871363E-2</v>
      </c>
      <c r="AP495">
        <f t="shared" si="152"/>
        <v>-5.8025180001808931E-3</v>
      </c>
      <c r="AQ495">
        <f t="shared" si="152"/>
        <v>1.7289587794733861E-2</v>
      </c>
      <c r="AR495">
        <f t="shared" si="152"/>
        <v>9.3164308298123463E-4</v>
      </c>
      <c r="AS495">
        <f t="shared" si="152"/>
        <v>-4.0253529601455458E-2</v>
      </c>
      <c r="AT495">
        <f t="shared" si="152"/>
        <v>4.8470524845308553E-2</v>
      </c>
      <c r="AU495">
        <f t="shared" si="152"/>
        <v>-2.1608414174574708E-2</v>
      </c>
      <c r="AV495">
        <f t="shared" si="152"/>
        <v>-3.0306145965540522E-2</v>
      </c>
      <c r="AW495">
        <f t="shared" si="152"/>
        <v>5.8047160368452914E-2</v>
      </c>
      <c r="AX495">
        <f t="shared" si="152"/>
        <v>-5.4289336503531585E-2</v>
      </c>
      <c r="AY495">
        <f t="shared" si="150"/>
        <v>1.9518262609030265E-2</v>
      </c>
      <c r="AZ495">
        <f t="shared" si="150"/>
        <v>5.4916556636412503E-3</v>
      </c>
      <c r="BA495">
        <f t="shared" si="150"/>
        <v>-1.3978462253511226E-2</v>
      </c>
      <c r="BB495">
        <f t="shared" si="150"/>
        <v>5.0856290320419727E-3</v>
      </c>
      <c r="BC495">
        <f t="shared" si="150"/>
        <v>-1.0085827999268666E-2</v>
      </c>
      <c r="BD495">
        <f t="shared" si="150"/>
        <v>2.2852874285697693E-2</v>
      </c>
      <c r="BE495">
        <f t="shared" si="150"/>
        <v>-3.5565115476331392E-2</v>
      </c>
      <c r="BF495">
        <f t="shared" si="150"/>
        <v>2.3255967271771497E-2</v>
      </c>
      <c r="BG495">
        <f t="shared" si="150"/>
        <v>7.5857755878108344E-4</v>
      </c>
      <c r="BH495">
        <f t="shared" si="150"/>
        <v>-2.2959784648260498E-2</v>
      </c>
      <c r="BI495">
        <f t="shared" si="150"/>
        <v>1.7800188257855756E-2</v>
      </c>
      <c r="BJ495">
        <f t="shared" si="150"/>
        <v>2.1719441748999143E-3</v>
      </c>
      <c r="BK495">
        <f t="shared" si="150"/>
        <v>-1.6992461864368234E-2</v>
      </c>
      <c r="BL495">
        <f t="shared" si="150"/>
        <v>1.971378637363925E-4</v>
      </c>
      <c r="BM495">
        <f t="shared" si="150"/>
        <v>3.2140317566814618E-2</v>
      </c>
      <c r="BN495">
        <f t="shared" si="149"/>
        <v>-5.2344401986943206E-2</v>
      </c>
      <c r="BO495">
        <f t="shared" si="149"/>
        <v>3.444312168945713E-2</v>
      </c>
    </row>
    <row r="496" spans="1:67" x14ac:dyDescent="0.25">
      <c r="A496">
        <f t="shared" si="140"/>
        <v>2.4299999999999851E-3</v>
      </c>
      <c r="B496">
        <f t="shared" si="139"/>
        <v>4.3041480725657362</v>
      </c>
      <c r="D496">
        <f t="shared" si="153"/>
        <v>1.1015625</v>
      </c>
      <c r="E496">
        <f t="shared" si="153"/>
        <v>1.7268954166872841</v>
      </c>
      <c r="F496">
        <f t="shared" si="153"/>
        <v>1.1073876167560108</v>
      </c>
      <c r="G496">
        <f t="shared" si="153"/>
        <v>0.2413267773840278</v>
      </c>
      <c r="H496">
        <f t="shared" si="153"/>
        <v>-0.27424722632390325</v>
      </c>
      <c r="I496">
        <f t="shared" si="153"/>
        <v>0.43809143225692737</v>
      </c>
      <c r="J496">
        <f t="shared" si="153"/>
        <v>-0.14197772987094229</v>
      </c>
      <c r="K496">
        <f t="shared" si="153"/>
        <v>2.6473832450943258E-2</v>
      </c>
      <c r="L496">
        <f t="shared" si="153"/>
        <v>0.13547429092953608</v>
      </c>
      <c r="M496">
        <f t="shared" si="153"/>
        <v>-9.6868318131051304E-2</v>
      </c>
      <c r="N496">
        <f t="shared" si="153"/>
        <v>6.6836947902349106E-2</v>
      </c>
      <c r="O496">
        <f t="shared" si="153"/>
        <v>-2.8667315470891581E-2</v>
      </c>
      <c r="P496">
        <f t="shared" si="153"/>
        <v>6.8619308048196201E-2</v>
      </c>
      <c r="Q496">
        <f t="shared" si="153"/>
        <v>-7.1563698769074396E-2</v>
      </c>
      <c r="R496">
        <f t="shared" si="153"/>
        <v>3.451033638996822E-2</v>
      </c>
      <c r="S496">
        <f t="shared" si="153"/>
        <v>2.9203529950251793E-2</v>
      </c>
      <c r="T496">
        <f t="shared" si="151"/>
        <v>-5.8660693049242374E-2</v>
      </c>
      <c r="U496">
        <f t="shared" si="151"/>
        <v>4.039173211419958E-2</v>
      </c>
      <c r="V496">
        <f t="shared" si="151"/>
        <v>-3.4003826889136501E-3</v>
      </c>
      <c r="W496">
        <f t="shared" si="151"/>
        <v>-1.8239741143202509E-2</v>
      </c>
      <c r="X496">
        <f t="shared" si="151"/>
        <v>-1.5158150038970208E-2</v>
      </c>
      <c r="Y496">
        <f t="shared" si="151"/>
        <v>6.3539602404268661E-2</v>
      </c>
      <c r="Z496">
        <f t="shared" si="151"/>
        <v>-8.6977185738262339E-2</v>
      </c>
      <c r="AA496">
        <f t="shared" si="151"/>
        <v>3.4760985825984636E-2</v>
      </c>
      <c r="AB496">
        <f t="shared" si="151"/>
        <v>3.9869298482916309E-2</v>
      </c>
      <c r="AC496">
        <f t="shared" si="151"/>
        <v>-9.8143900614775542E-2</v>
      </c>
      <c r="AD496">
        <f t="shared" si="151"/>
        <v>8.3266279862227829E-2</v>
      </c>
      <c r="AE496">
        <f t="shared" si="151"/>
        <v>-3.2780833358048628E-2</v>
      </c>
      <c r="AF496">
        <f t="shared" si="151"/>
        <v>-2.8315008370763381E-2</v>
      </c>
      <c r="AG496">
        <f t="shared" si="151"/>
        <v>3.6159057631076755E-2</v>
      </c>
      <c r="AH496">
        <f t="shared" si="151"/>
        <v>-1.1782476392310245E-2</v>
      </c>
      <c r="AI496">
        <f t="shared" si="152"/>
        <v>-2.6490217142816828E-2</v>
      </c>
      <c r="AJ496">
        <f t="shared" si="152"/>
        <v>2.1372322425533493E-2</v>
      </c>
      <c r="AK496">
        <f t="shared" si="152"/>
        <v>6.5997070792773484E-3</v>
      </c>
      <c r="AL496">
        <f t="shared" si="152"/>
        <v>-4.4086273151162376E-2</v>
      </c>
      <c r="AM496">
        <f t="shared" si="152"/>
        <v>4.7291005193767541E-2</v>
      </c>
      <c r="AN496">
        <f t="shared" si="152"/>
        <v>-3.1126305470285623E-2</v>
      </c>
      <c r="AO496">
        <f t="shared" si="152"/>
        <v>7.9971110012404007E-4</v>
      </c>
      <c r="AP496">
        <f t="shared" si="152"/>
        <v>9.7169226540694317E-3</v>
      </c>
      <c r="AQ496">
        <f t="shared" si="152"/>
        <v>-1.0615349452795214E-2</v>
      </c>
      <c r="AR496">
        <f t="shared" si="152"/>
        <v>7.9340342733229489E-3</v>
      </c>
      <c r="AS496">
        <f t="shared" si="152"/>
        <v>-2.3714963634410242E-2</v>
      </c>
      <c r="AT496">
        <f t="shared" si="152"/>
        <v>3.9436990972247482E-2</v>
      </c>
      <c r="AU496">
        <f t="shared" si="152"/>
        <v>-3.9897630280141171E-2</v>
      </c>
      <c r="AV496">
        <f t="shared" si="152"/>
        <v>1.259966642305608E-2</v>
      </c>
      <c r="AW496">
        <f t="shared" si="152"/>
        <v>2.0773454942889635E-2</v>
      </c>
      <c r="AX496">
        <f t="shared" si="152"/>
        <v>-3.7212776298843779E-2</v>
      </c>
      <c r="AY496">
        <f t="shared" si="150"/>
        <v>2.3317163183810295E-2</v>
      </c>
      <c r="AZ496">
        <f t="shared" si="150"/>
        <v>5.6663491782156213E-3</v>
      </c>
      <c r="BA496">
        <f t="shared" si="150"/>
        <v>-1.917099384562556E-2</v>
      </c>
      <c r="BB496">
        <f t="shared" si="150"/>
        <v>1.7309915535799875E-3</v>
      </c>
      <c r="BC496">
        <f t="shared" si="150"/>
        <v>3.3728197079549098E-2</v>
      </c>
      <c r="BD496">
        <f t="shared" si="150"/>
        <v>-4.9519238727939098E-2</v>
      </c>
      <c r="BE496">
        <f t="shared" si="150"/>
        <v>3.0799849655645334E-2</v>
      </c>
      <c r="BF496">
        <f t="shared" si="150"/>
        <v>1.4651679003324708E-2</v>
      </c>
      <c r="BG496">
        <f t="shared" si="150"/>
        <v>-4.8606419169306067E-2</v>
      </c>
      <c r="BH496">
        <f t="shared" si="150"/>
        <v>5.3529833406225628E-2</v>
      </c>
      <c r="BI496">
        <f t="shared" si="150"/>
        <v>-2.4747399176630953E-2</v>
      </c>
      <c r="BJ496">
        <f t="shared" si="150"/>
        <v>-3.9293944491872743E-3</v>
      </c>
      <c r="BK496">
        <f t="shared" si="150"/>
        <v>1.6053414884113062E-2</v>
      </c>
      <c r="BL496">
        <f t="shared" si="150"/>
        <v>-2.5994852152342223E-3</v>
      </c>
      <c r="BM496">
        <f t="shared" si="150"/>
        <v>-6.8924405392431142E-3</v>
      </c>
      <c r="BN496">
        <f t="shared" si="149"/>
        <v>4.9367724784748412E-3</v>
      </c>
      <c r="BO496">
        <f t="shared" si="149"/>
        <v>1.4232608516314494E-2</v>
      </c>
    </row>
    <row r="497" spans="1:67" x14ac:dyDescent="0.25">
      <c r="A497">
        <f t="shared" si="140"/>
        <v>2.4349999999999849E-3</v>
      </c>
      <c r="B497">
        <f t="shared" si="139"/>
        <v>4.1538782758138488</v>
      </c>
      <c r="D497">
        <f t="shared" si="153"/>
        <v>1.1015625</v>
      </c>
      <c r="E497">
        <f t="shared" si="153"/>
        <v>1.6341842026457656</v>
      </c>
      <c r="F497">
        <f t="shared" si="153"/>
        <v>1.2012964690557351</v>
      </c>
      <c r="G497">
        <f t="shared" si="153"/>
        <v>0.15820337543810981</v>
      </c>
      <c r="H497">
        <f t="shared" si="153"/>
        <v>-0.2617921479042023</v>
      </c>
      <c r="I497">
        <f t="shared" si="153"/>
        <v>0.45834143118497844</v>
      </c>
      <c r="J497">
        <f t="shared" si="153"/>
        <v>-0.18673768918118311</v>
      </c>
      <c r="K497">
        <f t="shared" si="153"/>
        <v>4.1964807845915421E-2</v>
      </c>
      <c r="L497">
        <f t="shared" si="153"/>
        <v>0.13072416349310725</v>
      </c>
      <c r="M497">
        <f t="shared" si="153"/>
        <v>-0.11123571473411306</v>
      </c>
      <c r="N497">
        <f t="shared" si="153"/>
        <v>4.635240225298163E-2</v>
      </c>
      <c r="O497">
        <f t="shared" si="153"/>
        <v>1.6980823995285419E-2</v>
      </c>
      <c r="P497">
        <f t="shared" si="153"/>
        <v>4.364565041071672E-3</v>
      </c>
      <c r="Q497">
        <f t="shared" si="153"/>
        <v>-5.7458367418405737E-2</v>
      </c>
      <c r="R497">
        <f t="shared" si="153"/>
        <v>7.2528952140707773E-2</v>
      </c>
      <c r="S497">
        <f t="shared" si="153"/>
        <v>-5.41886586281035E-2</v>
      </c>
      <c r="T497">
        <f t="shared" si="151"/>
        <v>6.0137577587350477E-3</v>
      </c>
      <c r="U497">
        <f t="shared" si="151"/>
        <v>1.3324157785933211E-2</v>
      </c>
      <c r="V497">
        <f t="shared" si="151"/>
        <v>-2.663082695898952E-2</v>
      </c>
      <c r="W497">
        <f t="shared" si="151"/>
        <v>9.8359005752934915E-3</v>
      </c>
      <c r="X497">
        <f t="shared" si="151"/>
        <v>-2.4703506056816562E-2</v>
      </c>
      <c r="Y497">
        <f t="shared" si="151"/>
        <v>4.268549202085662E-2</v>
      </c>
      <c r="Z497">
        <f t="shared" si="151"/>
        <v>-7.3783139836168687E-2</v>
      </c>
      <c r="AA497">
        <f t="shared" si="151"/>
        <v>5.0747762164458657E-2</v>
      </c>
      <c r="AB497">
        <f t="shared" si="151"/>
        <v>-9.2981777008873615E-3</v>
      </c>
      <c r="AC497">
        <f t="shared" si="151"/>
        <v>-4.5849389921774571E-2</v>
      </c>
      <c r="AD497">
        <f t="shared" si="151"/>
        <v>5.192295958077478E-2</v>
      </c>
      <c r="AE497">
        <f t="shared" si="151"/>
        <v>-3.2036168417274746E-2</v>
      </c>
      <c r="AF497">
        <f t="shared" si="151"/>
        <v>-1.090714988874515E-2</v>
      </c>
      <c r="AG497">
        <f t="shared" si="151"/>
        <v>1.8760479550140308E-2</v>
      </c>
      <c r="AH497">
        <f t="shared" si="151"/>
        <v>5.4312012457248477E-3</v>
      </c>
      <c r="AI497">
        <f t="shared" si="152"/>
        <v>-5.3232687148818715E-2</v>
      </c>
      <c r="AJ497">
        <f t="shared" si="152"/>
        <v>6.7156996339017061E-2</v>
      </c>
      <c r="AK497">
        <f t="shared" si="152"/>
        <v>-3.6201707822162053E-2</v>
      </c>
      <c r="AL497">
        <f t="shared" si="152"/>
        <v>-2.5472158482453894E-2</v>
      </c>
      <c r="AM497">
        <f t="shared" si="152"/>
        <v>6.9021011810959779E-2</v>
      </c>
      <c r="AN497">
        <f t="shared" si="152"/>
        <v>-6.8899494112327597E-2</v>
      </c>
      <c r="AO497">
        <f t="shared" si="152"/>
        <v>3.0632674753932856E-2</v>
      </c>
      <c r="AP497">
        <f t="shared" si="152"/>
        <v>1.2956593611184633E-2</v>
      </c>
      <c r="AQ497">
        <f t="shared" si="152"/>
        <v>-2.4481230587369427E-2</v>
      </c>
      <c r="AR497">
        <f t="shared" si="152"/>
        <v>3.9718597658396733E-3</v>
      </c>
      <c r="AS497">
        <f t="shared" si="152"/>
        <v>2.7021001733363081E-2</v>
      </c>
      <c r="AT497">
        <f t="shared" si="152"/>
        <v>-2.885536317528679E-2</v>
      </c>
      <c r="AU497">
        <f t="shared" si="152"/>
        <v>4.2016173878658752E-3</v>
      </c>
      <c r="AV497">
        <f t="shared" si="152"/>
        <v>3.502803008092862E-2</v>
      </c>
      <c r="AW497">
        <f t="shared" si="152"/>
        <v>-5.1547791746394053E-2</v>
      </c>
      <c r="AX497">
        <f t="shared" si="152"/>
        <v>4.496134133664742E-2</v>
      </c>
      <c r="AY497">
        <f t="shared" si="150"/>
        <v>-1.5129584811827426E-2</v>
      </c>
      <c r="AZ497">
        <f t="shared" si="150"/>
        <v>-4.7800696461709116E-3</v>
      </c>
      <c r="BA497">
        <f t="shared" si="150"/>
        <v>1.2774111315562926E-2</v>
      </c>
      <c r="BB497">
        <f t="shared" si="150"/>
        <v>-5.0856290320417576E-3</v>
      </c>
      <c r="BC497">
        <f t="shared" si="150"/>
        <v>7.9669714540629866E-3</v>
      </c>
      <c r="BD497">
        <f t="shared" si="150"/>
        <v>-1.6634196832859553E-2</v>
      </c>
      <c r="BE497">
        <f t="shared" si="150"/>
        <v>2.9768071673220833E-2</v>
      </c>
      <c r="BF497">
        <f t="shared" si="150"/>
        <v>-2.6928651885034037E-2</v>
      </c>
      <c r="BG497">
        <f t="shared" si="150"/>
        <v>1.4448860801755578E-2</v>
      </c>
      <c r="BH497">
        <f t="shared" si="150"/>
        <v>2.898803541842512E-3</v>
      </c>
      <c r="BI497">
        <f t="shared" si="150"/>
        <v>-7.0032325128114754E-3</v>
      </c>
      <c r="BJ497">
        <f t="shared" si="150"/>
        <v>-2.1754285051111115E-4</v>
      </c>
      <c r="BK497">
        <f t="shared" si="150"/>
        <v>8.0349419159212419E-3</v>
      </c>
      <c r="BL497">
        <f t="shared" si="150"/>
        <v>1.4094323525308233E-3</v>
      </c>
      <c r="BM497">
        <f t="shared" si="150"/>
        <v>-2.747085561946187E-2</v>
      </c>
      <c r="BN497">
        <f t="shared" si="149"/>
        <v>4.8709707666256721E-2</v>
      </c>
      <c r="BO497">
        <f t="shared" si="149"/>
        <v>-4.5748022590425999E-2</v>
      </c>
    </row>
    <row r="498" spans="1:67" x14ac:dyDescent="0.25">
      <c r="A498">
        <f t="shared" si="140"/>
        <v>2.4399999999999847E-3</v>
      </c>
      <c r="B498">
        <f t="shared" si="139"/>
        <v>4.0337931782038039</v>
      </c>
      <c r="D498">
        <f t="shared" si="153"/>
        <v>1.1015625</v>
      </c>
      <c r="E498">
        <f t="shared" si="153"/>
        <v>1.5398602460936908</v>
      </c>
      <c r="F498">
        <f t="shared" si="153"/>
        <v>1.2904643530122437</v>
      </c>
      <c r="G498">
        <f t="shared" si="153"/>
        <v>7.3675749131978774E-2</v>
      </c>
      <c r="H498">
        <f t="shared" si="153"/>
        <v>-0.24520845092500435</v>
      </c>
      <c r="I498">
        <f t="shared" si="153"/>
        <v>0.46730554292925724</v>
      </c>
      <c r="J498">
        <f t="shared" si="153"/>
        <v>-0.22488237275548351</v>
      </c>
      <c r="K498">
        <f t="shared" si="153"/>
        <v>5.543448632579287E-2</v>
      </c>
      <c r="L498">
        <f t="shared" si="153"/>
        <v>0.1177601560945646</v>
      </c>
      <c r="M498">
        <f t="shared" si="153"/>
        <v>-0.11676959083081147</v>
      </c>
      <c r="N498">
        <f t="shared" si="153"/>
        <v>2.1330560514915917E-2</v>
      </c>
      <c r="O498">
        <f t="shared" si="153"/>
        <v>6.0621176947212883E-2</v>
      </c>
      <c r="P498">
        <f t="shared" si="153"/>
        <v>-6.0503168155559513E-2</v>
      </c>
      <c r="Q498">
        <f t="shared" si="153"/>
        <v>-3.390166619590794E-2</v>
      </c>
      <c r="R498">
        <f t="shared" si="153"/>
        <v>9.6741979577886147E-2</v>
      </c>
      <c r="S498">
        <f t="shared" si="153"/>
        <v>-0.12576842669956573</v>
      </c>
      <c r="T498">
        <f t="shared" si="151"/>
        <v>6.9200485241529441E-2</v>
      </c>
      <c r="U498">
        <f t="shared" si="151"/>
        <v>-1.7454406952627524E-2</v>
      </c>
      <c r="V498">
        <f t="shared" si="151"/>
        <v>-4.1569919072462373E-2</v>
      </c>
      <c r="W498">
        <f t="shared" si="151"/>
        <v>3.4509905735845114E-2</v>
      </c>
      <c r="X498">
        <f t="shared" si="151"/>
        <v>-2.4812962402248603E-2</v>
      </c>
      <c r="Y498">
        <f t="shared" si="151"/>
        <v>3.9167085477380924E-3</v>
      </c>
      <c r="Z498">
        <f t="shared" si="151"/>
        <v>-2.6724586936434071E-2</v>
      </c>
      <c r="AA498">
        <f t="shared" si="151"/>
        <v>4.1371930491086374E-2</v>
      </c>
      <c r="AB498">
        <f t="shared" si="151"/>
        <v>-5.3425458155189016E-2</v>
      </c>
      <c r="AC498">
        <f t="shared" si="151"/>
        <v>3.330307156086762E-2</v>
      </c>
      <c r="AD498">
        <f t="shared" si="151"/>
        <v>-1.2178856437685912E-2</v>
      </c>
      <c r="AE498">
        <f t="shared" si="151"/>
        <v>-9.5909632296533893E-3</v>
      </c>
      <c r="AF498">
        <f t="shared" si="151"/>
        <v>1.4410050373021883E-2</v>
      </c>
      <c r="AG498">
        <f t="shared" si="151"/>
        <v>-1.3162197138689191E-2</v>
      </c>
      <c r="AH498">
        <f t="shared" si="151"/>
        <v>1.8167236381249723E-2</v>
      </c>
      <c r="AI498">
        <f t="shared" si="152"/>
        <v>-3.3352200066695023E-2</v>
      </c>
      <c r="AJ498">
        <f t="shared" si="152"/>
        <v>5.059671379197328E-2</v>
      </c>
      <c r="AK498">
        <f t="shared" si="152"/>
        <v>-4.3456044284027814E-2</v>
      </c>
      <c r="AL498">
        <f t="shared" si="152"/>
        <v>1.9543661278712338E-2</v>
      </c>
      <c r="AM498">
        <f t="shared" si="152"/>
        <v>1.5378762095411403E-2</v>
      </c>
      <c r="AN498">
        <f t="shared" si="152"/>
        <v>-2.754565011439877E-2</v>
      </c>
      <c r="AO498">
        <f t="shared" si="152"/>
        <v>2.3531693225931287E-2</v>
      </c>
      <c r="AP498">
        <f t="shared" si="152"/>
        <v>-1.77642199199842E-4</v>
      </c>
      <c r="AQ498">
        <f t="shared" si="152"/>
        <v>-5.9700928156282687E-3</v>
      </c>
      <c r="AR498">
        <f t="shared" si="152"/>
        <v>-5.4792899394854565E-3</v>
      </c>
      <c r="AS498">
        <f t="shared" si="152"/>
        <v>3.8792201954172302E-2</v>
      </c>
      <c r="AT498">
        <f t="shared" si="152"/>
        <v>-5.378906499657763E-2</v>
      </c>
      <c r="AU498">
        <f t="shared" si="152"/>
        <v>4.1730739152337201E-2</v>
      </c>
      <c r="AV498">
        <f t="shared" si="152"/>
        <v>5.2753022477623887E-4</v>
      </c>
      <c r="AW498">
        <f t="shared" si="152"/>
        <v>-3.69011573946001E-2</v>
      </c>
      <c r="AX498">
        <f t="shared" si="152"/>
        <v>4.8483076889071393E-2</v>
      </c>
      <c r="AY498">
        <f t="shared" si="150"/>
        <v>-2.6164802599511743E-2</v>
      </c>
      <c r="AZ498">
        <f t="shared" si="150"/>
        <v>-6.2666352911547206E-3</v>
      </c>
      <c r="BA498">
        <f t="shared" si="150"/>
        <v>1.9973482911567437E-2</v>
      </c>
      <c r="BB498">
        <f t="shared" si="150"/>
        <v>-1.7309915535806207E-3</v>
      </c>
      <c r="BC498">
        <f t="shared" si="150"/>
        <v>-3.4228694321400605E-2</v>
      </c>
      <c r="BD498">
        <f t="shared" si="150"/>
        <v>5.1608178450113944E-2</v>
      </c>
      <c r="BE498">
        <f t="shared" si="150"/>
        <v>-3.6402695687465687E-2</v>
      </c>
      <c r="BF498">
        <f t="shared" si="150"/>
        <v>-7.9015689707699031E-3</v>
      </c>
      <c r="BG498">
        <f t="shared" si="150"/>
        <v>4.4085819549381233E-2</v>
      </c>
      <c r="BH498">
        <f t="shared" si="150"/>
        <v>-5.4616196643016403E-2</v>
      </c>
      <c r="BI498">
        <f t="shared" si="150"/>
        <v>2.7802814857826368E-2</v>
      </c>
      <c r="BJ498">
        <f t="shared" si="150"/>
        <v>4.0375958630815114E-3</v>
      </c>
      <c r="BK498">
        <f t="shared" si="150"/>
        <v>-2.0536769548279165E-2</v>
      </c>
      <c r="BL498">
        <f t="shared" si="150"/>
        <v>1.7284081165266495E-3</v>
      </c>
      <c r="BM498">
        <f t="shared" si="150"/>
        <v>2.5503281539028318E-2</v>
      </c>
      <c r="BN498">
        <f t="shared" si="149"/>
        <v>-4.0799251170550159E-2</v>
      </c>
      <c r="BO498">
        <f t="shared" si="149"/>
        <v>2.2104852828675817E-2</v>
      </c>
    </row>
    <row r="499" spans="1:67" x14ac:dyDescent="0.25">
      <c r="A499">
        <f t="shared" si="140"/>
        <v>2.4449999999999845E-3</v>
      </c>
      <c r="B499">
        <f t="shared" si="139"/>
        <v>3.921171964886732</v>
      </c>
      <c r="D499">
        <f t="shared" si="153"/>
        <v>1.1015625</v>
      </c>
      <c r="E499">
        <f t="shared" si="153"/>
        <v>1.4440166333882971</v>
      </c>
      <c r="F499">
        <f t="shared" si="153"/>
        <v>1.3745393637245016</v>
      </c>
      <c r="G499">
        <f t="shared" si="153"/>
        <v>-1.1505828339236862E-2</v>
      </c>
      <c r="H499">
        <f t="shared" si="153"/>
        <v>-0.22475767019428991</v>
      </c>
      <c r="I499">
        <f t="shared" si="153"/>
        <v>0.46476304130843843</v>
      </c>
      <c r="J499">
        <f t="shared" si="153"/>
        <v>-0.25506048616147342</v>
      </c>
      <c r="K499">
        <f t="shared" si="153"/>
        <v>6.6234080943695775E-2</v>
      </c>
      <c r="L499">
        <f t="shared" si="153"/>
        <v>9.7396844997041154E-2</v>
      </c>
      <c r="M499">
        <f t="shared" si="153"/>
        <v>-0.11303048677370482</v>
      </c>
      <c r="N499">
        <f t="shared" si="153"/>
        <v>-5.7792651051036779E-3</v>
      </c>
      <c r="O499">
        <f t="shared" si="153"/>
        <v>9.7093775166725849E-2</v>
      </c>
      <c r="P499">
        <f t="shared" si="153"/>
        <v>-0.11687341118663623</v>
      </c>
      <c r="Q499">
        <f t="shared" si="153"/>
        <v>-4.7684545209737399E-3</v>
      </c>
      <c r="R499">
        <f t="shared" si="153"/>
        <v>0.10254056832166589</v>
      </c>
      <c r="S499">
        <f t="shared" si="153"/>
        <v>-0.16993231882433782</v>
      </c>
      <c r="T499">
        <f t="shared" si="151"/>
        <v>0.11526793720012701</v>
      </c>
      <c r="U499">
        <f t="shared" si="151"/>
        <v>-4.337164102704668E-2</v>
      </c>
      <c r="V499">
        <f t="shared" si="151"/>
        <v>-4.3566460108488587E-2</v>
      </c>
      <c r="W499">
        <f t="shared" si="151"/>
        <v>4.7249044733034519E-2</v>
      </c>
      <c r="X499">
        <f t="shared" si="151"/>
        <v>-1.5444710471595643E-2</v>
      </c>
      <c r="Y499">
        <f t="shared" si="151"/>
        <v>-3.6495878238836509E-2</v>
      </c>
      <c r="Z499">
        <f t="shared" si="151"/>
        <v>3.2599843551700973E-2</v>
      </c>
      <c r="AA499">
        <f t="shared" si="151"/>
        <v>1.1319323902236141E-2</v>
      </c>
      <c r="AB499">
        <f t="shared" si="151"/>
        <v>-6.8592788100610383E-2</v>
      </c>
      <c r="AC499">
        <f t="shared" si="151"/>
        <v>9.294704539183675E-2</v>
      </c>
      <c r="AD499">
        <f t="shared" si="151"/>
        <v>-6.8596961436649576E-2</v>
      </c>
      <c r="AE499">
        <f t="shared" si="151"/>
        <v>1.9350932849967778E-2</v>
      </c>
      <c r="AF499">
        <f t="shared" si="151"/>
        <v>2.9277773491247824E-2</v>
      </c>
      <c r="AG499">
        <f t="shared" si="151"/>
        <v>-3.4894886485887497E-2</v>
      </c>
      <c r="AH499">
        <f t="shared" si="151"/>
        <v>1.5925665993895978E-2</v>
      </c>
      <c r="AI499">
        <f t="shared" si="152"/>
        <v>1.5739252604239969E-2</v>
      </c>
      <c r="AJ499">
        <f t="shared" si="152"/>
        <v>-1.29348463637703E-2</v>
      </c>
      <c r="AK499">
        <f t="shared" si="152"/>
        <v>-8.040144788346618E-3</v>
      </c>
      <c r="AL499">
        <f t="shared" si="152"/>
        <v>4.430261973529509E-2</v>
      </c>
      <c r="AM499">
        <f t="shared" si="152"/>
        <v>-5.5057388032815749E-2</v>
      </c>
      <c r="AN499">
        <f t="shared" si="152"/>
        <v>4.5442759329505603E-2</v>
      </c>
      <c r="AO499">
        <f t="shared" si="152"/>
        <v>-1.194155009844315E-2</v>
      </c>
      <c r="AP499">
        <f t="shared" si="152"/>
        <v>-1.3087382521421369E-2</v>
      </c>
      <c r="AQ499">
        <f t="shared" si="152"/>
        <v>2.043663693929354E-2</v>
      </c>
      <c r="AR499">
        <f t="shared" si="152"/>
        <v>-7.3582471826575593E-3</v>
      </c>
      <c r="AS499">
        <f t="shared" si="152"/>
        <v>-5.3756430755793018E-3</v>
      </c>
      <c r="AT499">
        <f t="shared" si="152"/>
        <v>2.1017701658751099E-3</v>
      </c>
      <c r="AU499">
        <f t="shared" si="152"/>
        <v>1.4004940021265518E-2</v>
      </c>
      <c r="AV499">
        <f t="shared" si="152"/>
        <v>-3.4830331466924783E-2</v>
      </c>
      <c r="AW499">
        <f t="shared" si="152"/>
        <v>4.0002566113610721E-2</v>
      </c>
      <c r="AX499">
        <f t="shared" si="152"/>
        <v>-3.2808259737332049E-2</v>
      </c>
      <c r="AY499">
        <f t="shared" si="150"/>
        <v>1.0204933929919337E-2</v>
      </c>
      <c r="AZ499">
        <f t="shared" si="150"/>
        <v>3.9930990749057794E-3</v>
      </c>
      <c r="BA499">
        <f t="shared" si="150"/>
        <v>-1.1519346796185959E-2</v>
      </c>
      <c r="BB499">
        <f t="shared" si="150"/>
        <v>5.0856290320415417E-3</v>
      </c>
      <c r="BC499">
        <f t="shared" si="150"/>
        <v>-5.8166729122913078E-3</v>
      </c>
      <c r="BD499">
        <f t="shared" si="150"/>
        <v>1.0153188159174466E-2</v>
      </c>
      <c r="BE499">
        <f t="shared" si="150"/>
        <v>-2.2916479090434864E-2</v>
      </c>
      <c r="BF499">
        <f t="shared" si="150"/>
        <v>2.8909310263709489E-2</v>
      </c>
      <c r="BG499">
        <f t="shared" si="150"/>
        <v>-2.8241943995884828E-2</v>
      </c>
      <c r="BH499">
        <f t="shared" si="150"/>
        <v>1.7569305907436595E-2</v>
      </c>
      <c r="BI499">
        <f t="shared" si="150"/>
        <v>-5.1267597932518364E-3</v>
      </c>
      <c r="BJ499">
        <f t="shared" si="150"/>
        <v>-1.7906756687021315E-3</v>
      </c>
      <c r="BK499">
        <f t="shared" si="150"/>
        <v>3.4242101855705663E-3</v>
      </c>
      <c r="BL499">
        <f t="shared" si="150"/>
        <v>-2.4776473149752359E-3</v>
      </c>
      <c r="BM499">
        <f t="shared" si="150"/>
        <v>1.0192998523545658E-2</v>
      </c>
      <c r="BN499">
        <f t="shared" si="149"/>
        <v>-1.8671295492207099E-2</v>
      </c>
      <c r="BO499">
        <f t="shared" si="149"/>
        <v>2.8190231243026529E-2</v>
      </c>
    </row>
    <row r="500" spans="1:67" x14ac:dyDescent="0.25">
      <c r="A500">
        <f t="shared" si="140"/>
        <v>2.4499999999999843E-3</v>
      </c>
      <c r="B500">
        <f t="shared" si="139"/>
        <v>3.7697556555220757</v>
      </c>
      <c r="D500">
        <f t="shared" si="153"/>
        <v>1.1015625</v>
      </c>
      <c r="E500">
        <f t="shared" si="153"/>
        <v>1.3467479506039952</v>
      </c>
      <c r="F500">
        <f t="shared" si="153"/>
        <v>1.4531896955354366</v>
      </c>
      <c r="G500">
        <f t="shared" si="153"/>
        <v>-9.6585279263571661E-2</v>
      </c>
      <c r="H500">
        <f t="shared" si="153"/>
        <v>-0.20076232674088884</v>
      </c>
      <c r="I500">
        <f t="shared" si="153"/>
        <v>0.4507765311505057</v>
      </c>
      <c r="J500">
        <f t="shared" si="153"/>
        <v>-0.27620295468666989</v>
      </c>
      <c r="K500">
        <f t="shared" si="153"/>
        <v>7.3843413283327775E-2</v>
      </c>
      <c r="L500">
        <f t="shared" si="153"/>
        <v>7.0913731927815957E-2</v>
      </c>
      <c r="M500">
        <f t="shared" si="153"/>
        <v>-0.10031533464474855</v>
      </c>
      <c r="N500">
        <f t="shared" si="153"/>
        <v>-3.2323375990128064E-2</v>
      </c>
      <c r="O500">
        <f t="shared" si="153"/>
        <v>0.12208615473186078</v>
      </c>
      <c r="P500">
        <f t="shared" si="153"/>
        <v>-0.15682913093820788</v>
      </c>
      <c r="Q500">
        <f t="shared" si="153"/>
        <v>2.5149123807933174E-2</v>
      </c>
      <c r="R500">
        <f t="shared" si="153"/>
        <v>8.8820980807482727E-2</v>
      </c>
      <c r="S500">
        <f t="shared" si="153"/>
        <v>-0.1770531827863227</v>
      </c>
      <c r="T500">
        <f t="shared" si="151"/>
        <v>0.13281964148516653</v>
      </c>
      <c r="U500">
        <f t="shared" si="151"/>
        <v>-5.7209181471590188E-2</v>
      </c>
      <c r="V500">
        <f t="shared" si="151"/>
        <v>-3.1998838697271437E-2</v>
      </c>
      <c r="W500">
        <f t="shared" si="151"/>
        <v>4.3647628367600846E-2</v>
      </c>
      <c r="X500">
        <f t="shared" si="151"/>
        <v>-1.7710408719501873E-4</v>
      </c>
      <c r="Y500">
        <f t="shared" si="151"/>
        <v>-6.1591510790678872E-2</v>
      </c>
      <c r="Z500">
        <f t="shared" si="151"/>
        <v>7.6961809274440462E-2</v>
      </c>
      <c r="AA500">
        <f t="shared" si="151"/>
        <v>-2.4390430171488023E-2</v>
      </c>
      <c r="AB500">
        <f t="shared" si="151"/>
        <v>-4.657852303023207E-2</v>
      </c>
      <c r="AC500">
        <f t="shared" si="151"/>
        <v>9.8143900614779692E-2</v>
      </c>
      <c r="AD500">
        <f t="shared" si="151"/>
        <v>-8.1736846416239115E-2</v>
      </c>
      <c r="AE500">
        <f t="shared" si="151"/>
        <v>3.5184966227185172E-2</v>
      </c>
      <c r="AF500">
        <f t="shared" si="151"/>
        <v>2.291466000647897E-2</v>
      </c>
      <c r="AG500">
        <f t="shared" si="151"/>
        <v>-2.9612446988554843E-2</v>
      </c>
      <c r="AH500">
        <f t="shared" si="151"/>
        <v>5.5450682704685566E-4</v>
      </c>
      <c r="AI500">
        <f t="shared" si="152"/>
        <v>5.104574460401462E-2</v>
      </c>
      <c r="AJ500">
        <f t="shared" si="152"/>
        <v>-6.4458388333261493E-2</v>
      </c>
      <c r="AK500">
        <f t="shared" si="152"/>
        <v>3.5270510912232628E-2</v>
      </c>
      <c r="AL500">
        <f t="shared" si="152"/>
        <v>2.3142238380909324E-2</v>
      </c>
      <c r="AM500">
        <f t="shared" si="152"/>
        <v>-6.5369824310160002E-2</v>
      </c>
      <c r="AN500">
        <f t="shared" si="152"/>
        <v>6.6242821862563889E-2</v>
      </c>
      <c r="AO500">
        <f t="shared" si="152"/>
        <v>-3.3016816090945304E-2</v>
      </c>
      <c r="AP500">
        <f t="shared" si="152"/>
        <v>-9.457931473823785E-3</v>
      </c>
      <c r="AQ500">
        <f t="shared" si="152"/>
        <v>1.9815420602879007E-2</v>
      </c>
      <c r="AR500">
        <f t="shared" si="152"/>
        <v>9.316430829792332E-4</v>
      </c>
      <c r="AS500">
        <f t="shared" si="152"/>
        <v>-4.1791715168827605E-2</v>
      </c>
      <c r="AT500">
        <f t="shared" si="152"/>
        <v>5.4834442967373817E-2</v>
      </c>
      <c r="AU500">
        <f t="shared" si="152"/>
        <v>-3.5620573128730307E-2</v>
      </c>
      <c r="AV500">
        <f t="shared" si="152"/>
        <v>-1.3580636820236847E-2</v>
      </c>
      <c r="AW500">
        <f t="shared" si="152"/>
        <v>4.941671745504285E-2</v>
      </c>
      <c r="AX500">
        <f t="shared" si="152"/>
        <v>-5.6707007450071407E-2</v>
      </c>
      <c r="AY500">
        <f t="shared" si="150"/>
        <v>2.8085540838856567E-2</v>
      </c>
      <c r="AZ500">
        <f t="shared" si="150"/>
        <v>6.7680928220457239E-3</v>
      </c>
      <c r="BA500">
        <f t="shared" si="150"/>
        <v>-2.0697145765473466E-2</v>
      </c>
      <c r="BB500">
        <f t="shared" si="150"/>
        <v>1.7309915535812538E-3</v>
      </c>
      <c r="BC500">
        <f t="shared" si="150"/>
        <v>3.4594106544368126E-2</v>
      </c>
      <c r="BD500">
        <f t="shared" si="150"/>
        <v>-5.2883226368899042E-2</v>
      </c>
      <c r="BE500">
        <f t="shared" si="150"/>
        <v>4.0715958076261181E-2</v>
      </c>
      <c r="BF500">
        <f t="shared" si="150"/>
        <v>6.5497429984416621E-4</v>
      </c>
      <c r="BG500">
        <f t="shared" si="150"/>
        <v>-3.5249792748000247E-2</v>
      </c>
      <c r="BH500">
        <f t="shared" si="150"/>
        <v>4.8031877368431897E-2</v>
      </c>
      <c r="BI500">
        <f t="shared" si="150"/>
        <v>-2.5566078859503211E-2</v>
      </c>
      <c r="BJ500">
        <f t="shared" si="150"/>
        <v>-3.146950003085007E-3</v>
      </c>
      <c r="BK500">
        <f t="shared" si="150"/>
        <v>1.8626121174313694E-2</v>
      </c>
      <c r="BL500">
        <f t="shared" si="150"/>
        <v>-1.9713786373738915E-4</v>
      </c>
      <c r="BM500">
        <f t="shared" si="150"/>
        <v>-3.2408791780883822E-2</v>
      </c>
      <c r="BN500">
        <f t="shared" si="149"/>
        <v>5.4545975772771052E-2</v>
      </c>
      <c r="BO500">
        <f t="shared" si="149"/>
        <v>-4.4496234578022292E-2</v>
      </c>
    </row>
    <row r="501" spans="1:67" x14ac:dyDescent="0.25">
      <c r="A501">
        <f t="shared" si="140"/>
        <v>2.4549999999999841E-3</v>
      </c>
      <c r="B501">
        <f t="shared" si="139"/>
        <v>3.6477473605936894</v>
      </c>
      <c r="D501">
        <f t="shared" si="153"/>
        <v>1.1015625</v>
      </c>
      <c r="E501">
        <f t="shared" si="153"/>
        <v>1.248150190187298</v>
      </c>
      <c r="F501">
        <f t="shared" si="153"/>
        <v>1.5261049515173151</v>
      </c>
      <c r="G501">
        <f t="shared" si="153"/>
        <v>-0.18080743241151395</v>
      </c>
      <c r="H501">
        <f t="shared" si="153"/>
        <v>-0.17360084146518356</v>
      </c>
      <c r="I501">
        <f t="shared" si="153"/>
        <v>0.42569040675411318</v>
      </c>
      <c r="J501">
        <f t="shared" si="153"/>
        <v>-0.28756079584314559</v>
      </c>
      <c r="K501">
        <f t="shared" si="153"/>
        <v>7.7895968620244782E-2</v>
      </c>
      <c r="L501">
        <f t="shared" si="153"/>
        <v>3.9974848279104032E-2</v>
      </c>
      <c r="M501">
        <f t="shared" si="153"/>
        <v>-7.9633878098138225E-2</v>
      </c>
      <c r="N501">
        <f t="shared" si="153"/>
        <v>-5.5703449623035778E-2</v>
      </c>
      <c r="O501">
        <f t="shared" si="153"/>
        <v>0.13264325511883168</v>
      </c>
      <c r="P501">
        <f t="shared" si="153"/>
        <v>-0.17475866531063514</v>
      </c>
      <c r="Q501">
        <f t="shared" si="153"/>
        <v>5.0929903934233793E-2</v>
      </c>
      <c r="R501">
        <f t="shared" si="153"/>
        <v>5.8194684200685291E-2</v>
      </c>
      <c r="S501">
        <f t="shared" si="153"/>
        <v>-0.14557876315752352</v>
      </c>
      <c r="T501">
        <f t="shared" si="151"/>
        <v>0.11751354094884198</v>
      </c>
      <c r="U501">
        <f t="shared" si="151"/>
        <v>-5.5113052619139652E-2</v>
      </c>
      <c r="V501">
        <f t="shared" si="151"/>
        <v>-1.0468566082992993E-2</v>
      </c>
      <c r="W501">
        <f t="shared" si="151"/>
        <v>2.4951166338964336E-2</v>
      </c>
      <c r="X501">
        <f t="shared" si="151"/>
        <v>1.5158150038967571E-2</v>
      </c>
      <c r="Y501">
        <f t="shared" si="151"/>
        <v>-6.0837803703257733E-2</v>
      </c>
      <c r="Z501">
        <f t="shared" si="151"/>
        <v>8.6000342916185787E-2</v>
      </c>
      <c r="AA501">
        <f t="shared" si="151"/>
        <v>-4.7910387231599169E-2</v>
      </c>
      <c r="AB501">
        <f t="shared" si="151"/>
        <v>6.842240992755242E-4</v>
      </c>
      <c r="AC501">
        <f t="shared" si="151"/>
        <v>4.5849389921786145E-2</v>
      </c>
      <c r="AD501">
        <f t="shared" si="151"/>
        <v>-4.3308481887304032E-2</v>
      </c>
      <c r="AE501">
        <f t="shared" si="151"/>
        <v>2.7185538444132532E-2</v>
      </c>
      <c r="AF501">
        <f t="shared" si="151"/>
        <v>-6.506548111795933E-5</v>
      </c>
      <c r="AG501">
        <f t="shared" si="151"/>
        <v>-1.4044687845338733E-3</v>
      </c>
      <c r="AH501">
        <f t="shared" si="151"/>
        <v>-1.5273804123428675E-2</v>
      </c>
      <c r="AI501">
        <f t="shared" si="152"/>
        <v>4.1644676499765755E-2</v>
      </c>
      <c r="AJ501">
        <f t="shared" si="152"/>
        <v>-5.6142216896482612E-2</v>
      </c>
      <c r="AK501">
        <f t="shared" si="152"/>
        <v>4.3948446406352218E-2</v>
      </c>
      <c r="AL501">
        <f t="shared" si="152"/>
        <v>-2.2004903001410173E-2</v>
      </c>
      <c r="AM501">
        <f t="shared" si="152"/>
        <v>-4.2971703801011592E-3</v>
      </c>
      <c r="AN501">
        <f t="shared" si="152"/>
        <v>1.0966884198321827E-2</v>
      </c>
      <c r="AO501">
        <f t="shared" si="152"/>
        <v>-1.4283567633551842E-2</v>
      </c>
      <c r="AP501">
        <f t="shared" si="152"/>
        <v>6.1239889351720703E-3</v>
      </c>
      <c r="AQ501">
        <f t="shared" si="152"/>
        <v>-7.012168211681726E-3</v>
      </c>
      <c r="AR501">
        <f t="shared" si="152"/>
        <v>7.9340342733225516E-3</v>
      </c>
      <c r="AS501">
        <f t="shared" si="152"/>
        <v>-1.7943390600881209E-2</v>
      </c>
      <c r="AT501">
        <f t="shared" si="152"/>
        <v>2.5171772702734876E-2</v>
      </c>
      <c r="AU501">
        <f t="shared" si="152"/>
        <v>-2.9545714586675282E-2</v>
      </c>
      <c r="AV501">
        <f t="shared" si="152"/>
        <v>2.9740816306347555E-2</v>
      </c>
      <c r="AW501">
        <f t="shared" si="152"/>
        <v>-2.4541610595357515E-2</v>
      </c>
      <c r="AX501">
        <f t="shared" si="152"/>
        <v>1.8593714518378875E-2</v>
      </c>
      <c r="AY501">
        <f t="shared" si="150"/>
        <v>-4.9187681759487066E-3</v>
      </c>
      <c r="AZ501">
        <f t="shared" si="150"/>
        <v>-3.1431549458667504E-3</v>
      </c>
      <c r="BA501">
        <f t="shared" si="150"/>
        <v>1.0219120677695486E-2</v>
      </c>
      <c r="BB501">
        <f t="shared" si="150"/>
        <v>-5.0856290320413266E-3</v>
      </c>
      <c r="BC501">
        <f t="shared" si="150"/>
        <v>3.6434186199200032E-3</v>
      </c>
      <c r="BD501">
        <f t="shared" si="150"/>
        <v>-3.5120576430047864E-3</v>
      </c>
      <c r="BE501">
        <f t="shared" si="150"/>
        <v>1.525305881103421E-2</v>
      </c>
      <c r="BF501">
        <f t="shared" si="150"/>
        <v>-2.9073490357511805E-2</v>
      </c>
      <c r="BG501">
        <f t="shared" si="150"/>
        <v>3.9270508938504915E-2</v>
      </c>
      <c r="BH501">
        <f t="shared" si="150"/>
        <v>-3.5569858554062542E-2</v>
      </c>
      <c r="BI501">
        <f t="shared" si="150"/>
        <v>1.6280894417673577E-2</v>
      </c>
      <c r="BJ501">
        <f t="shared" si="150"/>
        <v>3.35590495106313E-3</v>
      </c>
      <c r="BK501">
        <f t="shared" si="150"/>
        <v>-1.3817254480853032E-2</v>
      </c>
      <c r="BL501">
        <f t="shared" si="150"/>
        <v>2.5994852152344599E-3</v>
      </c>
      <c r="BM501">
        <f t="shared" si="150"/>
        <v>1.1763174927491044E-2</v>
      </c>
      <c r="BN501">
        <f t="shared" si="149"/>
        <v>-2.1488130371989721E-2</v>
      </c>
      <c r="BO501">
        <f t="shared" si="149"/>
        <v>7.1529401646676415E-3</v>
      </c>
    </row>
    <row r="502" spans="1:67" x14ac:dyDescent="0.25">
      <c r="A502">
        <f t="shared" si="140"/>
        <v>2.4599999999999839E-3</v>
      </c>
      <c r="B502">
        <f t="shared" si="139"/>
        <v>3.538335143811222</v>
      </c>
      <c r="D502">
        <f t="shared" si="153"/>
        <v>1.1015625</v>
      </c>
      <c r="E502">
        <f t="shared" si="153"/>
        <v>1.1483206562238792</v>
      </c>
      <c r="F502">
        <f t="shared" si="153"/>
        <v>1.5929973684665915</v>
      </c>
      <c r="G502">
        <f t="shared" si="153"/>
        <v>-0.26342472598932565</v>
      </c>
      <c r="H502">
        <f t="shared" si="153"/>
        <v>-0.14370156721545496</v>
      </c>
      <c r="I502">
        <f t="shared" si="153"/>
        <v>0.39012237175797365</v>
      </c>
      <c r="J502">
        <f t="shared" si="153"/>
        <v>-0.28873165244556637</v>
      </c>
      <c r="K502">
        <f t="shared" si="153"/>
        <v>7.819654964457555E-2</v>
      </c>
      <c r="L502">
        <f t="shared" si="153"/>
        <v>6.5241978958064332E-3</v>
      </c>
      <c r="M502">
        <f t="shared" si="153"/>
        <v>-5.2628485962473492E-2</v>
      </c>
      <c r="N502">
        <f t="shared" si="153"/>
        <v>-7.3630881498086345E-2</v>
      </c>
      <c r="O502">
        <f t="shared" si="153"/>
        <v>0.12751682101373613</v>
      </c>
      <c r="P502">
        <f t="shared" si="153"/>
        <v>-0.16814386448388233</v>
      </c>
      <c r="Q502">
        <f t="shared" si="153"/>
        <v>6.833318603463541E-2</v>
      </c>
      <c r="R502">
        <f t="shared" si="153"/>
        <v>1.6491268341514265E-2</v>
      </c>
      <c r="S502">
        <f t="shared" si="153"/>
        <v>-8.2370072726933072E-2</v>
      </c>
      <c r="T502">
        <f t="shared" si="151"/>
        <v>7.3136160372990533E-2</v>
      </c>
      <c r="U502">
        <f t="shared" si="151"/>
        <v>-3.7667059779958809E-2</v>
      </c>
      <c r="V502">
        <f t="shared" si="151"/>
        <v>1.432103332960059E-2</v>
      </c>
      <c r="W502">
        <f t="shared" si="151"/>
        <v>-2.3743783987001496E-3</v>
      </c>
      <c r="X502">
        <f t="shared" si="151"/>
        <v>2.4703506056815538E-2</v>
      </c>
      <c r="Y502">
        <f t="shared" si="151"/>
        <v>-3.4551080285437664E-2</v>
      </c>
      <c r="Z502">
        <f t="shared" si="151"/>
        <v>5.5566996925921569E-2</v>
      </c>
      <c r="AA502">
        <f t="shared" si="151"/>
        <v>-4.7485793453923619E-2</v>
      </c>
      <c r="AB502">
        <f t="shared" si="151"/>
        <v>4.7576078835230032E-2</v>
      </c>
      <c r="AC502">
        <f t="shared" si="151"/>
        <v>-3.3303071560855407E-2</v>
      </c>
      <c r="AD502">
        <f t="shared" si="151"/>
        <v>2.2443454539998343E-2</v>
      </c>
      <c r="AE502">
        <f t="shared" si="151"/>
        <v>7.7127204945139961E-4</v>
      </c>
      <c r="AF502">
        <f t="shared" si="151"/>
        <v>-2.2997608603616153E-2</v>
      </c>
      <c r="AG502">
        <f t="shared" si="151"/>
        <v>2.7890829339202318E-2</v>
      </c>
      <c r="AH502">
        <f t="shared" si="151"/>
        <v>-1.8509940447358458E-2</v>
      </c>
      <c r="AI502">
        <f t="shared" si="152"/>
        <v>-4.2301837309169062E-3</v>
      </c>
      <c r="AJ502">
        <f t="shared" si="152"/>
        <v>4.2933800479435947E-3</v>
      </c>
      <c r="AK502">
        <f t="shared" si="152"/>
        <v>9.4726478452081767E-3</v>
      </c>
      <c r="AL502">
        <f t="shared" si="152"/>
        <v>-4.434412411927513E-2</v>
      </c>
      <c r="AM502">
        <f t="shared" si="152"/>
        <v>6.1468075253503465E-2</v>
      </c>
      <c r="AN502">
        <f t="shared" si="152"/>
        <v>-5.6903877493284162E-2</v>
      </c>
      <c r="AO502">
        <f t="shared" si="152"/>
        <v>2.1671438578137657E-2</v>
      </c>
      <c r="AP502">
        <f t="shared" si="152"/>
        <v>1.396671284863751E-2</v>
      </c>
      <c r="AQ502">
        <f t="shared" si="152"/>
        <v>-2.4565995155750669E-2</v>
      </c>
      <c r="AR502">
        <f t="shared" si="152"/>
        <v>3.9718597658414279E-3</v>
      </c>
      <c r="AS502">
        <f t="shared" si="152"/>
        <v>3.1779622389156721E-2</v>
      </c>
      <c r="AT502">
        <f t="shared" si="152"/>
        <v>-4.2314512341006492E-2</v>
      </c>
      <c r="AU502">
        <f t="shared" si="152"/>
        <v>2.2730177230095603E-2</v>
      </c>
      <c r="AV502">
        <f t="shared" si="152"/>
        <v>2.4726383332911717E-2</v>
      </c>
      <c r="AW502">
        <f t="shared" si="152"/>
        <v>-5.7095024904466399E-2</v>
      </c>
      <c r="AX502">
        <f t="shared" si="152"/>
        <v>6.1367828179194742E-2</v>
      </c>
      <c r="AY502">
        <f t="shared" si="150"/>
        <v>-2.901133479214375E-2</v>
      </c>
      <c r="AZ502">
        <f t="shared" si="150"/>
        <v>-7.1628134860705706E-3</v>
      </c>
      <c r="BA502">
        <f t="shared" si="150"/>
        <v>2.1339126440669379E-2</v>
      </c>
      <c r="BB502">
        <f t="shared" si="150"/>
        <v>-1.7309915535818866E-3</v>
      </c>
      <c r="BC502">
        <f t="shared" si="150"/>
        <v>-3.4822991633349606E-2</v>
      </c>
      <c r="BD502">
        <f t="shared" si="150"/>
        <v>5.3324274216940769E-2</v>
      </c>
      <c r="BE502">
        <f t="shared" si="150"/>
        <v>-4.3586837351568937E-2</v>
      </c>
      <c r="BF502">
        <f t="shared" si="150"/>
        <v>6.6327748151644812E-3</v>
      </c>
      <c r="BG502">
        <f t="shared" si="150"/>
        <v>2.2963270632700313E-2</v>
      </c>
      <c r="BH502">
        <f t="shared" si="150"/>
        <v>-3.4701623657461413E-2</v>
      </c>
      <c r="BI502">
        <f t="shared" si="150"/>
        <v>1.8462944697293811E-2</v>
      </c>
      <c r="BJ502">
        <f t="shared" si="150"/>
        <v>1.477790755853594E-3</v>
      </c>
      <c r="BK502">
        <f t="shared" si="150"/>
        <v>-1.091633895423846E-2</v>
      </c>
      <c r="BL502">
        <f t="shared" si="150"/>
        <v>-1.4094323525299737E-3</v>
      </c>
      <c r="BM502">
        <f t="shared" si="150"/>
        <v>2.4439524960047174E-2</v>
      </c>
      <c r="BN502">
        <f t="shared" si="149"/>
        <v>-3.8725359010337357E-2</v>
      </c>
      <c r="BO502">
        <f t="shared" si="149"/>
        <v>3.8814684381552611E-2</v>
      </c>
    </row>
    <row r="503" spans="1:67" x14ac:dyDescent="0.25">
      <c r="A503">
        <f t="shared" si="140"/>
        <v>2.4649999999999837E-3</v>
      </c>
      <c r="B503">
        <f t="shared" si="139"/>
        <v>3.3876726041017342</v>
      </c>
      <c r="D503">
        <f t="shared" si="153"/>
        <v>1.1015625</v>
      </c>
      <c r="E503">
        <f t="shared" si="153"/>
        <v>1.0473578684112061</v>
      </c>
      <c r="F503">
        <f t="shared" si="153"/>
        <v>1.6536029525737976</v>
      </c>
      <c r="G503">
        <f t="shared" si="153"/>
        <v>-0.34370384305040835</v>
      </c>
      <c r="H503">
        <f t="shared" si="153"/>
        <v>-0.11153603340758522</v>
      </c>
      <c r="I503">
        <f t="shared" si="153"/>
        <v>0.34494822922723239</v>
      </c>
      <c r="J503">
        <f t="shared" si="153"/>
        <v>-0.27967404631506815</v>
      </c>
      <c r="K503">
        <f t="shared" si="153"/>
        <v>7.4730678427588834E-2</v>
      </c>
      <c r="L503">
        <f t="shared" si="153"/>
        <v>-2.7336391835604223E-2</v>
      </c>
      <c r="M503">
        <f t="shared" si="153"/>
        <v>-2.1443727414861204E-2</v>
      </c>
      <c r="N503">
        <f t="shared" si="153"/>
        <v>-8.4350809675587363E-2</v>
      </c>
      <c r="O503">
        <f t="shared" si="153"/>
        <v>0.10731299410117502</v>
      </c>
      <c r="P503">
        <f t="shared" si="153"/>
        <v>-0.13791375757635499</v>
      </c>
      <c r="Q503">
        <f t="shared" si="153"/>
        <v>7.4496291207788751E-2</v>
      </c>
      <c r="R503">
        <f t="shared" si="153"/>
        <v>-2.8351192750930541E-2</v>
      </c>
      <c r="S503">
        <f t="shared" si="153"/>
        <v>-1.205781237613299E-3</v>
      </c>
      <c r="T503">
        <f t="shared" si="151"/>
        <v>1.0665870826383799E-2</v>
      </c>
      <c r="U503">
        <f t="shared" si="151"/>
        <v>-9.7301901534196898E-3</v>
      </c>
      <c r="V503">
        <f t="shared" si="151"/>
        <v>3.465186280744921E-2</v>
      </c>
      <c r="W503">
        <f t="shared" si="151"/>
        <v>-2.8878770838048441E-2</v>
      </c>
      <c r="X503">
        <f t="shared" si="151"/>
        <v>2.4812962402249582E-2</v>
      </c>
      <c r="Y503">
        <f t="shared" si="151"/>
        <v>6.2363851621892079E-3</v>
      </c>
      <c r="Z503">
        <f t="shared" si="151"/>
        <v>-3.7012893077301184E-4</v>
      </c>
      <c r="AA503">
        <f t="shared" si="151"/>
        <v>-2.3328851408348644E-2</v>
      </c>
      <c r="AB503">
        <f t="shared" si="151"/>
        <v>6.8678713673946692E-2</v>
      </c>
      <c r="AC503">
        <f t="shared" si="151"/>
        <v>-9.2947045391831032E-2</v>
      </c>
      <c r="AD503">
        <f t="shared" si="151"/>
        <v>7.4035685592103564E-2</v>
      </c>
      <c r="AE503">
        <f t="shared" si="151"/>
        <v>-2.6165435728744434E-2</v>
      </c>
      <c r="AF503">
        <f t="shared" si="151"/>
        <v>-2.9253389380475763E-2</v>
      </c>
      <c r="AG503">
        <f t="shared" si="151"/>
        <v>3.5593440852992375E-2</v>
      </c>
      <c r="AH503">
        <f t="shared" si="151"/>
        <v>-6.4859359081109328E-3</v>
      </c>
      <c r="AI503">
        <f t="shared" si="152"/>
        <v>-4.6400108420583917E-2</v>
      </c>
      <c r="AJ503">
        <f t="shared" si="152"/>
        <v>6.0743233037913527E-2</v>
      </c>
      <c r="AK503">
        <f t="shared" si="152"/>
        <v>-3.4304506266292965E-2</v>
      </c>
      <c r="AL503">
        <f t="shared" si="152"/>
        <v>-2.0720986437158761E-2</v>
      </c>
      <c r="AM503">
        <f t="shared" si="152"/>
        <v>6.0109014784838148E-2</v>
      </c>
      <c r="AN503">
        <f t="shared" si="152"/>
        <v>-5.9423869491121911E-2</v>
      </c>
      <c r="AO503">
        <f t="shared" si="152"/>
        <v>3.149709987020835E-2</v>
      </c>
      <c r="AP503">
        <f t="shared" si="152"/>
        <v>4.1589909045886232E-3</v>
      </c>
      <c r="AQ503">
        <f t="shared" si="152"/>
        <v>-9.6307000039498169E-3</v>
      </c>
      <c r="AR503">
        <f t="shared" si="152"/>
        <v>-5.4792899394839742E-3</v>
      </c>
      <c r="AS503">
        <f t="shared" si="152"/>
        <v>3.5675854600605676E-2</v>
      </c>
      <c r="AT503">
        <f t="shared" si="152"/>
        <v>-4.621815530178254E-2</v>
      </c>
      <c r="AU503">
        <f t="shared" si="152"/>
        <v>3.9462583663661926E-2</v>
      </c>
      <c r="AV503">
        <f t="shared" si="152"/>
        <v>-2.0474291878601805E-2</v>
      </c>
      <c r="AW503">
        <f t="shared" si="152"/>
        <v>6.678351240573482E-3</v>
      </c>
      <c r="AX503">
        <f t="shared" si="152"/>
        <v>-3.2108578333432292E-3</v>
      </c>
      <c r="AY503">
        <f t="shared" si="150"/>
        <v>-5.4164739286748542E-4</v>
      </c>
      <c r="AZ503">
        <f t="shared" si="150"/>
        <v>2.2436413857023344E-3</v>
      </c>
      <c r="BA503">
        <f t="shared" si="150"/>
        <v>-8.8785643585621698E-3</v>
      </c>
      <c r="BB503">
        <f t="shared" si="150"/>
        <v>5.0856290320411106E-3</v>
      </c>
      <c r="BC503">
        <f t="shared" si="150"/>
        <v>-1.4557854187755791E-3</v>
      </c>
      <c r="BD503">
        <f t="shared" si="150"/>
        <v>-3.1844601202025173E-3</v>
      </c>
      <c r="BE503">
        <f t="shared" si="150"/>
        <v>-7.0492913189488171E-3</v>
      </c>
      <c r="BF503">
        <f t="shared" si="150"/>
        <v>2.7410876127335244E-2</v>
      </c>
      <c r="BG503">
        <f t="shared" si="150"/>
        <v>-4.6455002852502848E-2</v>
      </c>
      <c r="BH503">
        <f t="shared" si="150"/>
        <v>4.8574730272444508E-2</v>
      </c>
      <c r="BI503">
        <f t="shared" si="150"/>
        <v>-2.4336027621655758E-2</v>
      </c>
      <c r="BJ503">
        <f t="shared" si="150"/>
        <v>-4.0909281837159259E-3</v>
      </c>
      <c r="BK503">
        <f t="shared" si="150"/>
        <v>1.9908377438335397E-2</v>
      </c>
      <c r="BL503">
        <f t="shared" si="150"/>
        <v>-1.7284081165274126E-3</v>
      </c>
      <c r="BM503">
        <f t="shared" si="150"/>
        <v>-2.8320362640984746E-2</v>
      </c>
      <c r="BN503">
        <f t="shared" si="149"/>
        <v>4.9999641298450533E-2</v>
      </c>
      <c r="BO503">
        <f t="shared" si="149"/>
        <v>-3.7983280220240438E-2</v>
      </c>
    </row>
    <row r="504" spans="1:67" x14ac:dyDescent="0.25">
      <c r="A504">
        <f t="shared" si="140"/>
        <v>2.4699999999999835E-3</v>
      </c>
      <c r="B504">
        <f t="shared" si="139"/>
        <v>3.2607485831346712</v>
      </c>
      <c r="D504">
        <f t="shared" si="153"/>
        <v>1.1015625</v>
      </c>
      <c r="E504">
        <f t="shared" si="153"/>
        <v>0.945361464831459</v>
      </c>
      <c r="F504">
        <f t="shared" si="153"/>
        <v>1.707682521286525</v>
      </c>
      <c r="G504">
        <f t="shared" si="153"/>
        <v>-0.42093222046846085</v>
      </c>
      <c r="H504">
        <f t="shared" si="153"/>
        <v>-7.7611509724481345E-2</v>
      </c>
      <c r="I504">
        <f t="shared" si="153"/>
        <v>0.29128031647537972</v>
      </c>
      <c r="J504">
        <f t="shared" si="153"/>
        <v>-0.26070884766442659</v>
      </c>
      <c r="K504">
        <f t="shared" si="153"/>
        <v>6.7665293772501148E-2</v>
      </c>
      <c r="L504">
        <f t="shared" si="153"/>
        <v>-5.9479335531767527E-2</v>
      </c>
      <c r="M504">
        <f t="shared" si="153"/>
        <v>1.1443933894732644E-2</v>
      </c>
      <c r="N504">
        <f t="shared" si="153"/>
        <v>-8.6813892895393582E-2</v>
      </c>
      <c r="O504">
        <f t="shared" si="153"/>
        <v>7.4420643803650197E-2</v>
      </c>
      <c r="P504">
        <f t="shared" si="153"/>
        <v>-8.8314073266093668E-2</v>
      </c>
      <c r="Q504">
        <f t="shared" si="153"/>
        <v>6.8405445669863063E-2</v>
      </c>
      <c r="R504">
        <f t="shared" si="153"/>
        <v>-6.7797120682955334E-2</v>
      </c>
      <c r="S504">
        <f t="shared" si="153"/>
        <v>8.0221354828018301E-2</v>
      </c>
      <c r="T504">
        <f t="shared" si="151"/>
        <v>-5.4443012665700036E-2</v>
      </c>
      <c r="U504">
        <f t="shared" si="151"/>
        <v>2.0916692588379287E-2</v>
      </c>
      <c r="V504">
        <f t="shared" si="151"/>
        <v>4.4194037548387161E-2</v>
      </c>
      <c r="W504">
        <f t="shared" si="151"/>
        <v>-4.5395762339453395E-2</v>
      </c>
      <c r="X504">
        <f t="shared" si="151"/>
        <v>1.544471047159825E-2</v>
      </c>
      <c r="Y504">
        <f t="shared" si="151"/>
        <v>4.4406502275456325E-2</v>
      </c>
      <c r="Z504">
        <f t="shared" si="151"/>
        <v>-5.6137375411315506E-2</v>
      </c>
      <c r="AA504">
        <f t="shared" si="151"/>
        <v>1.2487334087587721E-2</v>
      </c>
      <c r="AB504">
        <f t="shared" si="151"/>
        <v>5.2553176444701796E-2</v>
      </c>
      <c r="AC504">
        <f t="shared" si="151"/>
        <v>-9.8143900614783827E-2</v>
      </c>
      <c r="AD504">
        <f t="shared" si="151"/>
        <v>7.8918374075043429E-2</v>
      </c>
      <c r="AE504">
        <f t="shared" si="151"/>
        <v>-3.5378298267015808E-2</v>
      </c>
      <c r="AF504">
        <f t="shared" si="151"/>
        <v>-1.4296015741534019E-2</v>
      </c>
      <c r="AG504">
        <f t="shared" si="151"/>
        <v>1.5740112585958487E-2</v>
      </c>
      <c r="AH504">
        <f t="shared" si="151"/>
        <v>1.0885265499154476E-2</v>
      </c>
      <c r="AI504">
        <f t="shared" si="152"/>
        <v>-4.7931275616580719E-2</v>
      </c>
      <c r="AJ504">
        <f t="shared" si="152"/>
        <v>6.0802323702797839E-2</v>
      </c>
      <c r="AK504">
        <f t="shared" si="152"/>
        <v>-4.4397476718031001E-2</v>
      </c>
      <c r="AL504">
        <f t="shared" si="152"/>
        <v>2.4379301425045772E-2</v>
      </c>
      <c r="AM504">
        <f t="shared" si="152"/>
        <v>-6.8902319314578459E-3</v>
      </c>
      <c r="AN504">
        <f t="shared" si="152"/>
        <v>6.3009713853059788E-3</v>
      </c>
      <c r="AO504">
        <f t="shared" si="152"/>
        <v>3.3465749709988553E-3</v>
      </c>
      <c r="AP504">
        <f t="shared" si="152"/>
        <v>-1.0904659515894659E-2</v>
      </c>
      <c r="AQ504">
        <f t="shared" si="152"/>
        <v>1.8041428576060566E-2</v>
      </c>
      <c r="AR504">
        <f t="shared" si="152"/>
        <v>-7.3582471826583971E-3</v>
      </c>
      <c r="AS504">
        <f t="shared" si="152"/>
        <v>-1.1873130121316317E-2</v>
      </c>
      <c r="AT504">
        <f t="shared" si="152"/>
        <v>1.9326536687063706E-2</v>
      </c>
      <c r="AU504">
        <f t="shared" si="152"/>
        <v>-5.5131854015463121E-3</v>
      </c>
      <c r="AV504">
        <f t="shared" si="152"/>
        <v>-3.2399382787762547E-2</v>
      </c>
      <c r="AW504">
        <f t="shared" si="152"/>
        <v>5.9184473511806876E-2</v>
      </c>
      <c r="AX504">
        <f t="shared" si="152"/>
        <v>-6.2172682568730653E-2</v>
      </c>
      <c r="AY504">
        <f t="shared" si="150"/>
        <v>2.8909387747031404E-2</v>
      </c>
      <c r="AZ504">
        <f t="shared" si="150"/>
        <v>7.4445723025621724E-3</v>
      </c>
      <c r="BA504">
        <f t="shared" si="150"/>
        <v>-2.1896891332724173E-2</v>
      </c>
      <c r="BB504">
        <f t="shared" si="150"/>
        <v>1.7309915535825198E-3</v>
      </c>
      <c r="BC504">
        <f t="shared" si="150"/>
        <v>3.4914446283466488E-2</v>
      </c>
      <c r="BD504">
        <f t="shared" si="150"/>
        <v>-5.2924366406205549E-2</v>
      </c>
      <c r="BE504">
        <f t="shared" si="150"/>
        <v>4.4913631183802247E-2</v>
      </c>
      <c r="BF504">
        <f t="shared" si="150"/>
        <v>-1.3503762294900627E-2</v>
      </c>
      <c r="BG504">
        <f t="shared" si="150"/>
        <v>-8.428943593359231E-3</v>
      </c>
      <c r="BH504">
        <f t="shared" si="150"/>
        <v>1.6497630029268441E-2</v>
      </c>
      <c r="BI504">
        <f t="shared" si="150"/>
        <v>-7.8454648010907041E-3</v>
      </c>
      <c r="BJ504">
        <f t="shared" si="150"/>
        <v>5.5695418096125262E-4</v>
      </c>
      <c r="BK504">
        <f t="shared" si="150"/>
        <v>-1.9218152769424774E-4</v>
      </c>
      <c r="BL504">
        <f t="shared" si="150"/>
        <v>2.4776473149748582E-3</v>
      </c>
      <c r="BM504">
        <f t="shared" si="150"/>
        <v>-5.2531634768531949E-3</v>
      </c>
      <c r="BN504">
        <f t="shared" si="149"/>
        <v>1.9131678355737392E-3</v>
      </c>
      <c r="BO504">
        <f t="shared" si="149"/>
        <v>-8.6447251438399372E-3</v>
      </c>
    </row>
    <row r="505" spans="1:67" x14ac:dyDescent="0.25">
      <c r="A505">
        <f t="shared" si="140"/>
        <v>2.4749999999999833E-3</v>
      </c>
      <c r="B505">
        <f t="shared" si="139"/>
        <v>3.1546792216128678</v>
      </c>
      <c r="D505">
        <f t="shared" si="153"/>
        <v>1.1015625</v>
      </c>
      <c r="E505">
        <f t="shared" si="153"/>
        <v>0.84243210362079046</v>
      </c>
      <c r="F505">
        <f t="shared" si="153"/>
        <v>1.755022647253671</v>
      </c>
      <c r="G505">
        <f t="shared" si="153"/>
        <v>-0.4944243736982219</v>
      </c>
      <c r="H505">
        <f t="shared" si="153"/>
        <v>-4.2463006170151932E-2</v>
      </c>
      <c r="I505">
        <f t="shared" si="153"/>
        <v>0.23044011562795691</v>
      </c>
      <c r="J505">
        <f t="shared" si="153"/>
        <v>-0.23250790811080296</v>
      </c>
      <c r="K505">
        <f t="shared" si="153"/>
        <v>5.7340710360598825E-2</v>
      </c>
      <c r="L505">
        <f t="shared" si="153"/>
        <v>-8.7884973826777513E-2</v>
      </c>
      <c r="M505">
        <f t="shared" si="153"/>
        <v>4.3422802331696674E-2</v>
      </c>
      <c r="N505">
        <f t="shared" si="153"/>
        <v>-8.0779027410640525E-2</v>
      </c>
      <c r="O505">
        <f t="shared" si="153"/>
        <v>3.2728911034922294E-2</v>
      </c>
      <c r="P505">
        <f t="shared" si="153"/>
        <v>-2.6310939815302845E-2</v>
      </c>
      <c r="Q505">
        <f t="shared" si="153"/>
        <v>5.1062537163194616E-2</v>
      </c>
      <c r="R505">
        <f t="shared" si="153"/>
        <v>-9.4338144995551598E-2</v>
      </c>
      <c r="S505">
        <f t="shared" si="153"/>
        <v>0.14416128229960334</v>
      </c>
      <c r="T505">
        <f t="shared" si="151"/>
        <v>-0.10608342218771893</v>
      </c>
      <c r="U505">
        <f t="shared" si="151"/>
        <v>4.5737942906902584E-2</v>
      </c>
      <c r="V505">
        <f t="shared" si="151"/>
        <v>3.9976657278128144E-2</v>
      </c>
      <c r="W505">
        <f t="shared" si="151"/>
        <v>-4.6213135532645465E-2</v>
      </c>
      <c r="X505">
        <f t="shared" si="151"/>
        <v>1.771040871982589E-4</v>
      </c>
      <c r="Y505">
        <f t="shared" si="151"/>
        <v>6.3939655547861463E-2</v>
      </c>
      <c r="Z505">
        <f t="shared" si="151"/>
        <v>-8.6139053407414734E-2</v>
      </c>
      <c r="AA505">
        <f t="shared" si="151"/>
        <v>4.206262646689797E-2</v>
      </c>
      <c r="AB505">
        <f t="shared" si="151"/>
        <v>7.9405201251175738E-3</v>
      </c>
      <c r="AC505">
        <f t="shared" si="151"/>
        <v>-4.5849389921797712E-2</v>
      </c>
      <c r="AD505">
        <f t="shared" si="151"/>
        <v>3.4011003563238724E-2</v>
      </c>
      <c r="AE505">
        <f t="shared" si="151"/>
        <v>-2.0626741109130396E-2</v>
      </c>
      <c r="AF505">
        <f t="shared" si="151"/>
        <v>1.1028142597516551E-2</v>
      </c>
      <c r="AG505">
        <f t="shared" si="151"/>
        <v>-1.6298988794539861E-2</v>
      </c>
      <c r="AH505">
        <f t="shared" si="151"/>
        <v>1.9282332963493725E-2</v>
      </c>
      <c r="AI505">
        <f t="shared" si="152"/>
        <v>-7.4826381860783548E-3</v>
      </c>
      <c r="AJ505">
        <f t="shared" si="152"/>
        <v>4.415795435980246E-3</v>
      </c>
      <c r="AK505">
        <f t="shared" si="152"/>
        <v>-1.0895802542293083E-2</v>
      </c>
      <c r="AL505">
        <f t="shared" si="152"/>
        <v>4.4210622504260083E-2</v>
      </c>
      <c r="AM505">
        <f t="shared" si="152"/>
        <v>-6.6365214460606545E-2</v>
      </c>
      <c r="AN505">
        <f t="shared" si="152"/>
        <v>6.4789515756340635E-2</v>
      </c>
      <c r="AO505">
        <f t="shared" si="152"/>
        <v>-2.8838929489041234E-2</v>
      </c>
      <c r="AP505">
        <f t="shared" si="152"/>
        <v>-1.2187536717523997E-2</v>
      </c>
      <c r="AQ505">
        <f t="shared" si="152"/>
        <v>2.1853331992170457E-2</v>
      </c>
      <c r="AR505">
        <f t="shared" si="152"/>
        <v>9.3164308297723187E-4</v>
      </c>
      <c r="AS505">
        <f t="shared" si="152"/>
        <v>-4.2300850009995845E-2</v>
      </c>
      <c r="AT505">
        <f t="shared" si="152"/>
        <v>5.5830783757771951E-2</v>
      </c>
      <c r="AU505">
        <f t="shared" si="152"/>
        <v>-4.1867911931489081E-2</v>
      </c>
      <c r="AV505">
        <f t="shared" si="152"/>
        <v>8.332214001524639E-3</v>
      </c>
      <c r="AW505">
        <f t="shared" si="152"/>
        <v>1.1838631664447513E-2</v>
      </c>
      <c r="AX505">
        <f t="shared" si="152"/>
        <v>-1.2373748858077436E-2</v>
      </c>
      <c r="AY505">
        <f t="shared" si="150"/>
        <v>5.9828748327602618E-3</v>
      </c>
      <c r="AZ505">
        <f t="shared" si="150"/>
        <v>-1.3087442605980962E-3</v>
      </c>
      <c r="BA505">
        <f t="shared" si="150"/>
        <v>7.5029684021357176E-3</v>
      </c>
      <c r="BB505">
        <f t="shared" si="150"/>
        <v>-5.0856290320408955E-3</v>
      </c>
      <c r="BC505">
        <f t="shared" si="150"/>
        <v>-7.3759310233559967E-4</v>
      </c>
      <c r="BD505">
        <f t="shared" si="150"/>
        <v>9.8307570450040516E-3</v>
      </c>
      <c r="BE505">
        <f t="shared" si="150"/>
        <v>-1.4042008324771779E-3</v>
      </c>
      <c r="BF505">
        <f t="shared" si="150"/>
        <v>-2.402593573992912E-2</v>
      </c>
      <c r="BG505">
        <f t="shared" si="150"/>
        <v>4.9092157416264576E-2</v>
      </c>
      <c r="BH505">
        <f t="shared" si="150"/>
        <v>-5.4757425477309489E-2</v>
      </c>
      <c r="BI505">
        <f t="shared" si="150"/>
        <v>2.7758897865599135E-2</v>
      </c>
      <c r="BJ505">
        <f t="shared" si="150"/>
        <v>3.8139104388774832E-3</v>
      </c>
      <c r="BK505">
        <f t="shared" si="150"/>
        <v>-1.9801143564391985E-2</v>
      </c>
      <c r="BL505">
        <f t="shared" si="150"/>
        <v>1.9713786373838586E-4</v>
      </c>
      <c r="BM505">
        <f t="shared" si="150"/>
        <v>3.1879253982698197E-2</v>
      </c>
      <c r="BN505">
        <f t="shared" si="149"/>
        <v>-5.1408209405812769E-2</v>
      </c>
      <c r="BO505">
        <f t="shared" si="149"/>
        <v>4.484974893222652E-2</v>
      </c>
    </row>
    <row r="506" spans="1:67" x14ac:dyDescent="0.25">
      <c r="A506">
        <f t="shared" si="140"/>
        <v>2.4799999999999831E-3</v>
      </c>
      <c r="B506">
        <f t="shared" si="139"/>
        <v>3.0066610063559138</v>
      </c>
      <c r="D506">
        <f t="shared" si="153"/>
        <v>1.1015625</v>
      </c>
      <c r="E506">
        <f t="shared" si="153"/>
        <v>0.73867136363191455</v>
      </c>
      <c r="F506">
        <f t="shared" si="153"/>
        <v>1.7954365006256845</v>
      </c>
      <c r="G506">
        <f t="shared" si="153"/>
        <v>-0.56352798118484348</v>
      </c>
      <c r="H506">
        <f t="shared" si="153"/>
        <v>-6.6448356423509129E-3</v>
      </c>
      <c r="I506">
        <f t="shared" si="153"/>
        <v>0.16392571434687755</v>
      </c>
      <c r="J506">
        <f t="shared" si="153"/>
        <v>-0.1960702599972505</v>
      </c>
      <c r="K506">
        <f t="shared" si="153"/>
        <v>4.4254226992264757E-2</v>
      </c>
      <c r="L506">
        <f t="shared" si="153"/>
        <v>-0.11076847599792576</v>
      </c>
      <c r="M506">
        <f t="shared" si="153"/>
        <v>7.1953351892317455E-2</v>
      </c>
      <c r="N506">
        <f t="shared" si="153"/>
        <v>-6.6836947902356031E-2</v>
      </c>
      <c r="O506">
        <f t="shared" si="153"/>
        <v>-1.2832637840505392E-2</v>
      </c>
      <c r="P506">
        <f t="shared" si="153"/>
        <v>3.9387486942318681E-2</v>
      </c>
      <c r="Q506">
        <f t="shared" si="153"/>
        <v>2.5320313691501922E-2</v>
      </c>
      <c r="R506">
        <f t="shared" si="153"/>
        <v>-0.10292229065992121</v>
      </c>
      <c r="S506">
        <f t="shared" si="153"/>
        <v>0.17667593130059941</v>
      </c>
      <c r="T506">
        <f t="shared" si="151"/>
        <v>-0.13148021034432275</v>
      </c>
      <c r="U506">
        <f t="shared" si="151"/>
        <v>5.7820446788975619E-2</v>
      </c>
      <c r="V506">
        <f t="shared" si="151"/>
        <v>2.3312778667908915E-2</v>
      </c>
      <c r="W506">
        <f t="shared" si="151"/>
        <v>-3.1048211011286461E-2</v>
      </c>
      <c r="X506">
        <f t="shared" si="151"/>
        <v>-1.5158150038964938E-2</v>
      </c>
      <c r="Y506">
        <f t="shared" si="151"/>
        <v>5.6637976365980537E-2</v>
      </c>
      <c r="Z506">
        <f t="shared" si="151"/>
        <v>-7.6605187329858035E-2</v>
      </c>
      <c r="AA506">
        <f t="shared" si="151"/>
        <v>5.061594937351558E-2</v>
      </c>
      <c r="AB506">
        <f t="shared" si="151"/>
        <v>-4.0976396331466013E-2</v>
      </c>
      <c r="AC506">
        <f t="shared" si="151"/>
        <v>3.3303071560843188E-2</v>
      </c>
      <c r="AD506">
        <f t="shared" si="151"/>
        <v>-3.2354105957150485E-2</v>
      </c>
      <c r="AE506">
        <f t="shared" si="151"/>
        <v>8.096880990159705E-3</v>
      </c>
      <c r="AF506">
        <f t="shared" si="151"/>
        <v>2.8355221049588666E-2</v>
      </c>
      <c r="AG506">
        <f t="shared" si="151"/>
        <v>-3.5719642985127739E-2</v>
      </c>
      <c r="AH506">
        <f t="shared" si="151"/>
        <v>1.1782476392315949E-2</v>
      </c>
      <c r="AI506">
        <f t="shared" si="152"/>
        <v>3.9519542522827578E-2</v>
      </c>
      <c r="AJ506">
        <f t="shared" si="152"/>
        <v>-5.6070120671307122E-2</v>
      </c>
      <c r="AK506">
        <f t="shared" si="152"/>
        <v>3.3304647214301465E-2</v>
      </c>
      <c r="AL506">
        <f t="shared" si="152"/>
        <v>1.8217958226459358E-2</v>
      </c>
      <c r="AM506">
        <f t="shared" si="152"/>
        <v>-5.336812182513323E-2</v>
      </c>
      <c r="AN506">
        <f t="shared" si="152"/>
        <v>4.887109685385712E-2</v>
      </c>
      <c r="AO506">
        <f t="shared" si="152"/>
        <v>-2.6253215000478291E-2</v>
      </c>
      <c r="AP506">
        <f t="shared" si="152"/>
        <v>1.9315965109593053E-3</v>
      </c>
      <c r="AQ506">
        <f t="shared" si="152"/>
        <v>-3.2363241171440484E-3</v>
      </c>
      <c r="AR506">
        <f t="shared" si="152"/>
        <v>7.9340342733221544E-3</v>
      </c>
      <c r="AS506">
        <f t="shared" si="152"/>
        <v>-1.1729991740060697E-2</v>
      </c>
      <c r="AT506">
        <f t="shared" si="152"/>
        <v>8.4425659390295286E-3</v>
      </c>
      <c r="AU506">
        <f t="shared" si="152"/>
        <v>-1.2753218636940771E-2</v>
      </c>
      <c r="AV506">
        <f t="shared" si="152"/>
        <v>3.5521985213794724E-2</v>
      </c>
      <c r="AW506">
        <f t="shared" si="152"/>
        <v>-5.5480533489333198E-2</v>
      </c>
      <c r="AX506">
        <f t="shared" si="152"/>
        <v>5.9070998657337177E-2</v>
      </c>
      <c r="AY506">
        <f t="shared" si="150"/>
        <v>-2.7783311228416721E-2</v>
      </c>
      <c r="AZ506">
        <f t="shared" si="150"/>
        <v>-7.6089257666703946E-3</v>
      </c>
      <c r="BA506">
        <f t="shared" si="150"/>
        <v>2.236823919842543E-2</v>
      </c>
      <c r="BB506">
        <f t="shared" si="150"/>
        <v>-1.7309915535831525E-3</v>
      </c>
      <c r="BC506">
        <f t="shared" si="150"/>
        <v>-3.4868109564996419E-2</v>
      </c>
      <c r="BD506">
        <f t="shared" si="150"/>
        <v>5.1689809721762736E-2</v>
      </c>
      <c r="BE506">
        <f t="shared" si="150"/>
        <v>-4.4649337239992606E-2</v>
      </c>
      <c r="BF506">
        <f t="shared" si="150"/>
        <v>1.9526258726285207E-2</v>
      </c>
      <c r="BG506">
        <f t="shared" si="150"/>
        <v>-6.9304671728024313E-3</v>
      </c>
      <c r="BH506">
        <f t="shared" si="150"/>
        <v>4.0234067092591785E-3</v>
      </c>
      <c r="BI506">
        <f t="shared" si="150"/>
        <v>-4.2653671149020713E-3</v>
      </c>
      <c r="BJ506">
        <f t="shared" si="150"/>
        <v>-2.4539160943634936E-3</v>
      </c>
      <c r="BK506">
        <f t="shared" si="150"/>
        <v>1.124086741543427E-2</v>
      </c>
      <c r="BL506">
        <f t="shared" si="150"/>
        <v>-2.599485215234698E-3</v>
      </c>
      <c r="BM506">
        <f t="shared" si="150"/>
        <v>-1.6344260909286201E-2</v>
      </c>
      <c r="BN506">
        <f t="shared" si="149"/>
        <v>3.5936080348086874E-2</v>
      </c>
      <c r="BO506">
        <f t="shared" si="149"/>
        <v>-2.6979241224017781E-2</v>
      </c>
    </row>
    <row r="507" spans="1:67" x14ac:dyDescent="0.25">
      <c r="A507">
        <f t="shared" si="140"/>
        <v>2.4849999999999829E-3</v>
      </c>
      <c r="B507">
        <f t="shared" si="139"/>
        <v>2.8738438585307473</v>
      </c>
      <c r="D507">
        <f t="shared" si="153"/>
        <v>1.1015625</v>
      </c>
      <c r="E507">
        <f t="shared" si="153"/>
        <v>0.63418164418800238</v>
      </c>
      <c r="F507">
        <f t="shared" si="153"/>
        <v>1.828764586386644</v>
      </c>
      <c r="G507">
        <f t="shared" si="153"/>
        <v>-0.6276296744161588</v>
      </c>
      <c r="H507">
        <f t="shared" si="153"/>
        <v>2.92781279129644E-2</v>
      </c>
      <c r="I507">
        <f t="shared" si="153"/>
        <v>9.3374917940323529E-2</v>
      </c>
      <c r="J507">
        <f t="shared" si="153"/>
        <v>-0.15268672517391413</v>
      </c>
      <c r="K507">
        <f t="shared" si="153"/>
        <v>2.9036173456188925E-2</v>
      </c>
      <c r="L507">
        <f t="shared" si="153"/>
        <v>-0.12669198744416771</v>
      </c>
      <c r="M507">
        <f t="shared" si="153"/>
        <v>9.4769896639273557E-2</v>
      </c>
      <c r="N507">
        <f t="shared" si="153"/>
        <v>-4.6352402252990789E-2</v>
      </c>
      <c r="O507">
        <f t="shared" si="153"/>
        <v>-5.6876875353097538E-2</v>
      </c>
      <c r="P507">
        <f t="shared" si="153"/>
        <v>9.9554058209700008E-2</v>
      </c>
      <c r="Q507">
        <f t="shared" si="153"/>
        <v>-4.5868671349035195E-3</v>
      </c>
      <c r="R507">
        <f t="shared" si="153"/>
        <v>-9.1915600786185131E-2</v>
      </c>
      <c r="S507">
        <f t="shared" si="153"/>
        <v>0.17067753261217958</v>
      </c>
      <c r="T507">
        <f t="shared" si="151"/>
        <v>-0.12435055104888834</v>
      </c>
      <c r="U507">
        <f t="shared" si="151"/>
        <v>5.3799034235933074E-2</v>
      </c>
      <c r="V507">
        <f t="shared" si="151"/>
        <v>-6.0939717740293243E-4</v>
      </c>
      <c r="W507">
        <f t="shared" si="151"/>
        <v>-5.1456088541793985E-3</v>
      </c>
      <c r="X507">
        <f t="shared" si="151"/>
        <v>-2.4703506056814515E-2</v>
      </c>
      <c r="Y507">
        <f t="shared" si="151"/>
        <v>2.5565906284931397E-2</v>
      </c>
      <c r="Z507">
        <f t="shared" si="151"/>
        <v>-3.1911569198536958E-2</v>
      </c>
      <c r="AA507">
        <f t="shared" si="151"/>
        <v>3.3872541382961988E-2</v>
      </c>
      <c r="AB507">
        <f t="shared" si="151"/>
        <v>-6.7681534905967691E-2</v>
      </c>
      <c r="AC507">
        <f t="shared" si="151"/>
        <v>9.2947045391825328E-2</v>
      </c>
      <c r="AD507">
        <f t="shared" si="151"/>
        <v>-7.8306822758995809E-2</v>
      </c>
      <c r="AE507">
        <f t="shared" si="151"/>
        <v>3.1335868050943343E-2</v>
      </c>
      <c r="AF507">
        <f t="shared" si="151"/>
        <v>2.5120453665754564E-2</v>
      </c>
      <c r="AG507">
        <f t="shared" si="151"/>
        <v>-2.7486653484563237E-2</v>
      </c>
      <c r="AH507">
        <f t="shared" si="151"/>
        <v>-5.4312012457179357E-3</v>
      </c>
      <c r="AI507">
        <f t="shared" si="152"/>
        <v>5.1909194090884583E-2</v>
      </c>
      <c r="AJ507">
        <f t="shared" si="152"/>
        <v>-6.4503541542768883E-2</v>
      </c>
      <c r="AK507">
        <f t="shared" si="152"/>
        <v>4.4802692080363492E-2</v>
      </c>
      <c r="AL507">
        <f t="shared" si="152"/>
        <v>-2.6657485883800548E-2</v>
      </c>
      <c r="AM507">
        <f t="shared" si="152"/>
        <v>1.7907973865495901E-2</v>
      </c>
      <c r="AN507">
        <f t="shared" si="152"/>
        <v>-2.3172913763451347E-2</v>
      </c>
      <c r="AO507">
        <f t="shared" si="152"/>
        <v>7.986111569398895E-3</v>
      </c>
      <c r="AP507">
        <f t="shared" si="152"/>
        <v>1.3609672920653227E-2</v>
      </c>
      <c r="AQ507">
        <f t="shared" si="152"/>
        <v>-2.404586339353185E-2</v>
      </c>
      <c r="AR507">
        <f t="shared" si="152"/>
        <v>3.9718597658431835E-3</v>
      </c>
      <c r="AS507">
        <f t="shared" si="152"/>
        <v>3.5755723271212035E-2</v>
      </c>
      <c r="AT507">
        <f t="shared" si="152"/>
        <v>-5.1631622216251886E-2</v>
      </c>
      <c r="AU507">
        <f t="shared" si="152"/>
        <v>3.6303855028085787E-2</v>
      </c>
      <c r="AV507">
        <f t="shared" si="152"/>
        <v>4.9800985705894087E-3</v>
      </c>
      <c r="AW507">
        <f t="shared" si="152"/>
        <v>-2.9196766817554558E-2</v>
      </c>
      <c r="AX507">
        <f t="shared" si="152"/>
        <v>2.718086740127925E-2</v>
      </c>
      <c r="AY507">
        <f t="shared" si="150"/>
        <v>-1.121215594898098E-2</v>
      </c>
      <c r="AZ507">
        <f t="shared" si="150"/>
        <v>3.532074566991077E-4</v>
      </c>
      <c r="BA507">
        <f t="shared" si="150"/>
        <v>-6.097761657206149E-3</v>
      </c>
      <c r="BB507">
        <f t="shared" si="150"/>
        <v>5.0856290320406795E-3</v>
      </c>
      <c r="BC507">
        <f t="shared" si="150"/>
        <v>2.9280606804421429E-3</v>
      </c>
      <c r="BD507">
        <f t="shared" si="150"/>
        <v>-1.6322017058596698E-2</v>
      </c>
      <c r="BE507">
        <f t="shared" si="150"/>
        <v>9.8079484693638017E-3</v>
      </c>
      <c r="BF507">
        <f t="shared" si="150"/>
        <v>1.913135744877641E-2</v>
      </c>
      <c r="BG507">
        <f t="shared" si="150"/>
        <v>-4.6923829566953047E-2</v>
      </c>
      <c r="BH507">
        <f t="shared" si="150"/>
        <v>5.3249603000723289E-2</v>
      </c>
      <c r="BI507">
        <f t="shared" si="150"/>
        <v>-2.589797584921821E-2</v>
      </c>
      <c r="BJ507">
        <f t="shared" si="150"/>
        <v>-2.5933822056391615E-3</v>
      </c>
      <c r="BK507">
        <f t="shared" si="150"/>
        <v>1.3528939498249197E-2</v>
      </c>
      <c r="BL507">
        <f t="shared" si="150"/>
        <v>1.4094323525291243E-3</v>
      </c>
      <c r="BM507">
        <f t="shared" si="150"/>
        <v>-2.0806412085985916E-2</v>
      </c>
      <c r="BN507">
        <f t="shared" si="149"/>
        <v>2.495030239905368E-2</v>
      </c>
      <c r="BO507">
        <f t="shared" si="149"/>
        <v>-2.3420251446139254E-2</v>
      </c>
    </row>
    <row r="508" spans="1:67" x14ac:dyDescent="0.25">
      <c r="A508">
        <f t="shared" si="140"/>
        <v>2.4899999999999827E-3</v>
      </c>
      <c r="B508">
        <f t="shared" si="139"/>
        <v>2.7700185534081174</v>
      </c>
      <c r="D508">
        <f t="shared" si="153"/>
        <v>1.1015625</v>
      </c>
      <c r="E508">
        <f t="shared" si="153"/>
        <v>0.52906606402696055</v>
      </c>
      <c r="F508">
        <f t="shared" si="153"/>
        <v>1.8548753738082016</v>
      </c>
      <c r="G508">
        <f t="shared" si="153"/>
        <v>-0.68616048222504178</v>
      </c>
      <c r="H508">
        <f t="shared" si="153"/>
        <v>6.4739357901184444E-2</v>
      </c>
      <c r="I508">
        <f t="shared" si="153"/>
        <v>2.0524921160493224E-2</v>
      </c>
      <c r="J508">
        <f t="shared" si="153"/>
        <v>-0.10389418699045166</v>
      </c>
      <c r="K508">
        <f t="shared" si="153"/>
        <v>1.2419549764645772E-2</v>
      </c>
      <c r="L508">
        <f t="shared" si="153"/>
        <v>-0.13465497537875573</v>
      </c>
      <c r="M508">
        <f t="shared" si="153"/>
        <v>0.11006051477758441</v>
      </c>
      <c r="N508">
        <f t="shared" si="153"/>
        <v>-2.1330560514926419E-2</v>
      </c>
      <c r="O508">
        <f t="shared" si="153"/>
        <v>-9.41960785953639E-2</v>
      </c>
      <c r="P508">
        <f t="shared" si="153"/>
        <v>0.14573855785394063</v>
      </c>
      <c r="Q508">
        <f t="shared" si="153"/>
        <v>-3.3739550752413069E-2</v>
      </c>
      <c r="R508">
        <f t="shared" si="153"/>
        <v>-6.3413153610093656E-2</v>
      </c>
      <c r="S508">
        <f t="shared" si="153"/>
        <v>0.12747365887905332</v>
      </c>
      <c r="T508">
        <f t="shared" si="151"/>
        <v>-8.6458226758233114E-2</v>
      </c>
      <c r="U508">
        <f t="shared" si="151"/>
        <v>3.479373276920731E-2</v>
      </c>
      <c r="V508">
        <f t="shared" si="151"/>
        <v>-2.4341840777115716E-2</v>
      </c>
      <c r="W508">
        <f t="shared" si="151"/>
        <v>2.2536544759072456E-2</v>
      </c>
      <c r="X508">
        <f t="shared" si="151"/>
        <v>-2.481296240225056E-2</v>
      </c>
      <c r="Y508">
        <f t="shared" si="151"/>
        <v>-1.6235918372047943E-2</v>
      </c>
      <c r="Z508">
        <f t="shared" si="151"/>
        <v>2.7428613999396164E-2</v>
      </c>
      <c r="AA508">
        <f t="shared" si="151"/>
        <v>2.0038712223592728E-4</v>
      </c>
      <c r="AB508">
        <f t="shared" si="151"/>
        <v>-5.769903487289095E-2</v>
      </c>
      <c r="AC508">
        <f t="shared" si="151"/>
        <v>9.8143900614787977E-2</v>
      </c>
      <c r="AD508">
        <f t="shared" si="151"/>
        <v>-7.4855311831137208E-2</v>
      </c>
      <c r="AE508">
        <f t="shared" si="151"/>
        <v>3.3348681714452585E-2</v>
      </c>
      <c r="AF508">
        <f t="shared" si="151"/>
        <v>3.6695385502570643E-3</v>
      </c>
      <c r="AG508">
        <f t="shared" si="151"/>
        <v>2.026115381116651E-3</v>
      </c>
      <c r="AH508">
        <f t="shared" si="151"/>
        <v>-1.8167236381247301E-2</v>
      </c>
      <c r="AI508">
        <f t="shared" si="152"/>
        <v>1.8835047789547196E-2</v>
      </c>
      <c r="AJ508">
        <f t="shared" si="152"/>
        <v>-1.3055331188010203E-2</v>
      </c>
      <c r="AK508">
        <f t="shared" si="152"/>
        <v>1.2308204397732307E-2</v>
      </c>
      <c r="AL508">
        <f t="shared" si="152"/>
        <v>-4.3902641760133795E-2</v>
      </c>
      <c r="AM508">
        <f t="shared" si="152"/>
        <v>6.9628221834173068E-2</v>
      </c>
      <c r="AN508">
        <f t="shared" si="152"/>
        <v>-6.8604190465258758E-2</v>
      </c>
      <c r="AO508">
        <f t="shared" si="152"/>
        <v>3.2596549728798593E-2</v>
      </c>
      <c r="AP508">
        <f t="shared" si="152"/>
        <v>8.0885130012418056E-3</v>
      </c>
      <c r="AQ508">
        <f t="shared" si="152"/>
        <v>-1.3054167395712562E-2</v>
      </c>
      <c r="AR508">
        <f t="shared" si="152"/>
        <v>-5.4792899394824918E-3</v>
      </c>
      <c r="AS508">
        <f t="shared" si="152"/>
        <v>3.1681049305401804E-2</v>
      </c>
      <c r="AT508">
        <f t="shared" si="152"/>
        <v>-3.4123090545233214E-2</v>
      </c>
      <c r="AU508">
        <f t="shared" si="152"/>
        <v>2.8592099858976556E-2</v>
      </c>
      <c r="AV508">
        <f t="shared" si="152"/>
        <v>-3.3655630379946483E-2</v>
      </c>
      <c r="AW508">
        <f t="shared" si="152"/>
        <v>4.6345772293308753E-2</v>
      </c>
      <c r="AX508">
        <f t="shared" si="152"/>
        <v>-5.225766665236671E-2</v>
      </c>
      <c r="AY508">
        <f t="shared" si="150"/>
        <v>2.5672997058370398E-2</v>
      </c>
      <c r="AZ508">
        <f t="shared" si="150"/>
        <v>7.6532819260859497E-3</v>
      </c>
      <c r="BA508">
        <f t="shared" si="150"/>
        <v>-2.2751309843086653E-2</v>
      </c>
      <c r="BB508">
        <f t="shared" si="150"/>
        <v>1.7309915535837857E-3</v>
      </c>
      <c r="BC508">
        <f t="shared" si="150"/>
        <v>3.4684164347797961E-2</v>
      </c>
      <c r="BD508">
        <f t="shared" si="150"/>
        <v>-4.9640073860014386E-2</v>
      </c>
      <c r="BE508">
        <f t="shared" si="150"/>
        <v>4.2803318264859981E-2</v>
      </c>
      <c r="BF508">
        <f t="shared" si="150"/>
        <v>-2.4321848509342141E-2</v>
      </c>
      <c r="BG508">
        <f t="shared" si="150"/>
        <v>2.1611475524686622E-2</v>
      </c>
      <c r="BH508">
        <f t="shared" si="150"/>
        <v>-2.3979367932137344E-2</v>
      </c>
      <c r="BI508">
        <f t="shared" si="150"/>
        <v>1.556430390961301E-2</v>
      </c>
      <c r="BJ508">
        <f t="shared" si="150"/>
        <v>3.7438119505545401E-3</v>
      </c>
      <c r="BK508">
        <f t="shared" si="150"/>
        <v>-1.8789775003739899E-2</v>
      </c>
      <c r="BL508">
        <f t="shared" si="150"/>
        <v>1.7284081165281756E-3</v>
      </c>
      <c r="BM508">
        <f t="shared" si="150"/>
        <v>3.0440102424828554E-2</v>
      </c>
      <c r="BN508">
        <f t="shared" si="149"/>
        <v>-5.430571816808507E-2</v>
      </c>
      <c r="BO508">
        <f t="shared" si="149"/>
        <v>4.558184814395614E-2</v>
      </c>
    </row>
    <row r="509" spans="1:67" x14ac:dyDescent="0.25">
      <c r="A509">
        <f t="shared" si="140"/>
        <v>2.4949999999999825E-3</v>
      </c>
      <c r="B509">
        <f t="shared" si="139"/>
        <v>2.6262230315495718</v>
      </c>
      <c r="D509">
        <f t="shared" si="153"/>
        <v>1.1015625</v>
      </c>
      <c r="E509">
        <f t="shared" si="153"/>
        <v>0.42342835953564423</v>
      </c>
      <c r="F509">
        <f t="shared" si="153"/>
        <v>1.8736658155412902</v>
      </c>
      <c r="G509">
        <f t="shared" si="153"/>
        <v>-0.73860088101776045</v>
      </c>
      <c r="H509">
        <f t="shared" si="153"/>
        <v>9.9179609541885094E-2</v>
      </c>
      <c r="I509">
        <f t="shared" si="153"/>
        <v>-5.2830467296616321E-2</v>
      </c>
      <c r="J509">
        <f t="shared" si="153"/>
        <v>-5.1421145437172203E-2</v>
      </c>
      <c r="K509">
        <f t="shared" si="153"/>
        <v>-4.7952798740873263E-3</v>
      </c>
      <c r="L509">
        <f t="shared" si="153"/>
        <v>-0.13415709598393977</v>
      </c>
      <c r="M509">
        <f t="shared" si="153"/>
        <v>0.11661093812726263</v>
      </c>
      <c r="N509">
        <f t="shared" si="153"/>
        <v>5.7792651050928723E-3</v>
      </c>
      <c r="O509">
        <f t="shared" si="153"/>
        <v>-0.12037768236946295</v>
      </c>
      <c r="P509">
        <f t="shared" si="153"/>
        <v>0.17145451015001803</v>
      </c>
      <c r="Q509">
        <f t="shared" si="153"/>
        <v>-5.7342390408151492E-2</v>
      </c>
      <c r="R509">
        <f t="shared" si="153"/>
        <v>-2.2840272951009991E-2</v>
      </c>
      <c r="S509">
        <f t="shared" si="153"/>
        <v>5.6482190834620548E-2</v>
      </c>
      <c r="T509">
        <f t="shared" si="151"/>
        <v>-2.7177292257087825E-2</v>
      </c>
      <c r="U509">
        <f t="shared" si="151"/>
        <v>6.0978219056718411E-3</v>
      </c>
      <c r="V509">
        <f t="shared" si="151"/>
        <v>-4.0495594675080959E-2</v>
      </c>
      <c r="W509">
        <f t="shared" si="151"/>
        <v>4.2424685617175738E-2</v>
      </c>
      <c r="X509">
        <f t="shared" si="151"/>
        <v>-1.5444710471600859E-2</v>
      </c>
      <c r="Y509">
        <f t="shared" si="151"/>
        <v>-5.1223690849324627E-2</v>
      </c>
      <c r="Z509">
        <f t="shared" si="151"/>
        <v>7.4179789833581672E-2</v>
      </c>
      <c r="AA509">
        <f t="shared" si="151"/>
        <v>-3.3571916185758686E-2</v>
      </c>
      <c r="AB509">
        <f t="shared" si="151"/>
        <v>-1.6440037603696712E-2</v>
      </c>
      <c r="AC509">
        <f t="shared" si="151"/>
        <v>4.5849389921809279E-2</v>
      </c>
      <c r="AD509">
        <f t="shared" si="151"/>
        <v>-2.4177151395793434E-2</v>
      </c>
      <c r="AE509">
        <f t="shared" si="151"/>
        <v>1.2771889770397313E-2</v>
      </c>
      <c r="AF509">
        <f t="shared" si="151"/>
        <v>-2.0442349859270299E-2</v>
      </c>
      <c r="AG509">
        <f t="shared" si="151"/>
        <v>2.997029430176704E-2</v>
      </c>
      <c r="AH509">
        <f t="shared" si="151"/>
        <v>-1.5925665993900041E-2</v>
      </c>
      <c r="AI509">
        <f t="shared" si="152"/>
        <v>-3.0735459523773039E-2</v>
      </c>
      <c r="AJ509">
        <f t="shared" si="152"/>
        <v>5.0512749007045818E-2</v>
      </c>
      <c r="AK509">
        <f t="shared" si="152"/>
        <v>-3.2271920496429907E-2</v>
      </c>
      <c r="AL509">
        <f t="shared" si="152"/>
        <v>-1.5643032057633881E-2</v>
      </c>
      <c r="AM509">
        <f t="shared" si="152"/>
        <v>4.5313128587454024E-2</v>
      </c>
      <c r="AN509">
        <f t="shared" si="152"/>
        <v>-3.5247573465941678E-2</v>
      </c>
      <c r="AO509">
        <f t="shared" si="152"/>
        <v>1.7905190364133405E-2</v>
      </c>
      <c r="AP509">
        <f t="shared" si="152"/>
        <v>-7.6545124597201747E-3</v>
      </c>
      <c r="AQ509">
        <f t="shared" si="152"/>
        <v>1.5201980365215006E-2</v>
      </c>
      <c r="AR509">
        <f t="shared" si="152"/>
        <v>-7.3582471826592367E-3</v>
      </c>
      <c r="AS509">
        <f t="shared" si="152"/>
        <v>-1.8078261298812535E-2</v>
      </c>
      <c r="AT509">
        <f t="shared" si="152"/>
        <v>3.4659487141426588E-2</v>
      </c>
      <c r="AU509">
        <f t="shared" si="152"/>
        <v>-2.3829508344942522E-2</v>
      </c>
      <c r="AV509">
        <f t="shared" si="152"/>
        <v>-1.759297109820377E-2</v>
      </c>
      <c r="AW509">
        <f t="shared" si="152"/>
        <v>4.3696919008725757E-2</v>
      </c>
      <c r="AX509">
        <f t="shared" ref="AX509:BM524" si="154">AX$4*COS(2*PI()*AX$6*$A509+AX$5)</f>
        <v>-4.0280112081419142E-2</v>
      </c>
      <c r="AY509">
        <f t="shared" si="154"/>
        <v>1.6044240850973966E-2</v>
      </c>
      <c r="AZ509">
        <f t="shared" si="154"/>
        <v>6.0789963978793949E-4</v>
      </c>
      <c r="BA509">
        <f t="shared" si="154"/>
        <v>4.6684898328152201E-3</v>
      </c>
      <c r="BB509">
        <f t="shared" si="154"/>
        <v>-5.0856290320404644E-3</v>
      </c>
      <c r="BC509">
        <f t="shared" si="154"/>
        <v>-5.1069725407467161E-3</v>
      </c>
      <c r="BD509">
        <f t="shared" si="154"/>
        <v>2.255586911288111E-2</v>
      </c>
      <c r="BE509">
        <f t="shared" si="154"/>
        <v>-1.7864244642038479E-2</v>
      </c>
      <c r="BF509">
        <f t="shared" si="154"/>
        <v>-1.303468560890533E-2</v>
      </c>
      <c r="BG509">
        <f t="shared" si="154"/>
        <v>4.0162270342087185E-2</v>
      </c>
      <c r="BH509">
        <f t="shared" si="154"/>
        <v>-4.426303202861083E-2</v>
      </c>
      <c r="BI509">
        <f t="shared" si="154"/>
        <v>1.9107480439373336E-2</v>
      </c>
      <c r="BJ509">
        <f t="shared" si="154"/>
        <v>7.3128586254019663E-4</v>
      </c>
      <c r="BK509">
        <f t="shared" si="154"/>
        <v>-3.0445792772078482E-3</v>
      </c>
      <c r="BL509">
        <f t="shared" si="154"/>
        <v>-2.47764731497448E-3</v>
      </c>
      <c r="BM509">
        <f t="shared" si="154"/>
        <v>1.8397811111119734E-4</v>
      </c>
      <c r="BN509">
        <f t="shared" si="149"/>
        <v>1.5032234018629241E-2</v>
      </c>
      <c r="BO509">
        <f t="shared" si="149"/>
        <v>-1.2785218237070229E-2</v>
      </c>
    </row>
    <row r="510" spans="1:67" x14ac:dyDescent="0.25">
      <c r="A510">
        <f t="shared" si="140"/>
        <v>2.4999999999999823E-3</v>
      </c>
      <c r="B510">
        <f t="shared" si="139"/>
        <v>2.4875000000004199</v>
      </c>
      <c r="D510">
        <f t="shared" si="153"/>
        <v>1.1015625</v>
      </c>
      <c r="E510">
        <f t="shared" si="153"/>
        <v>0.3173727823745856</v>
      </c>
      <c r="F510">
        <f t="shared" si="153"/>
        <v>1.8850617542969259</v>
      </c>
      <c r="G510">
        <f t="shared" si="153"/>
        <v>-0.78448540610216988</v>
      </c>
      <c r="H510">
        <f t="shared" si="153"/>
        <v>0.13205573949308527</v>
      </c>
      <c r="I510">
        <f t="shared" si="153"/>
        <v>-0.12488499431461467</v>
      </c>
      <c r="J510">
        <f t="shared" si="153"/>
        <v>2.8735158288475987E-3</v>
      </c>
      <c r="K510">
        <f t="shared" si="153"/>
        <v>-2.1779137779265576E-2</v>
      </c>
      <c r="L510">
        <f t="shared" si="153"/>
        <v>-0.12522963285316768</v>
      </c>
      <c r="M510">
        <f t="shared" si="153"/>
        <v>0.11390098035136667</v>
      </c>
      <c r="N510">
        <f t="shared" si="153"/>
        <v>3.2323375990118003E-2</v>
      </c>
      <c r="O510">
        <f t="shared" si="153"/>
        <v>-0.13232601411005113</v>
      </c>
      <c r="P510">
        <f t="shared" si="153"/>
        <v>0.17309018602001194</v>
      </c>
      <c r="Q510">
        <f t="shared" si="153"/>
        <v>-7.1512937337301616E-2</v>
      </c>
      <c r="R510">
        <f t="shared" si="153"/>
        <v>2.20801599065324E-2</v>
      </c>
      <c r="S510">
        <f t="shared" ref="S510:AH525" si="155">S$4*COS(2*PI()*S$6*$A510+S$5)</f>
        <v>-2.6821657810853682E-2</v>
      </c>
      <c r="T510">
        <f t="shared" si="155"/>
        <v>3.8826941257455033E-2</v>
      </c>
      <c r="U510">
        <f t="shared" si="155"/>
        <v>-2.429642959441599E-2</v>
      </c>
      <c r="V510">
        <f t="shared" si="155"/>
        <v>-4.404128211084949E-2</v>
      </c>
      <c r="W510">
        <f t="shared" si="155"/>
        <v>4.7640721928271339E-2</v>
      </c>
      <c r="X510">
        <f t="shared" si="155"/>
        <v>-1.7710408720149909E-4</v>
      </c>
      <c r="Y510">
        <f t="shared" si="155"/>
        <v>-6.4713393781907685E-2</v>
      </c>
      <c r="Z510">
        <f t="shared" si="155"/>
        <v>8.6884406826802915E-2</v>
      </c>
      <c r="AA510">
        <f t="shared" si="155"/>
        <v>-5.0565719041526257E-2</v>
      </c>
      <c r="AB510">
        <f t="shared" si="155"/>
        <v>3.3730491579440754E-2</v>
      </c>
      <c r="AC510">
        <f t="shared" si="155"/>
        <v>-3.3303071560830975E-2</v>
      </c>
      <c r="AD510">
        <f t="shared" si="155"/>
        <v>4.1754513795953262E-2</v>
      </c>
      <c r="AE510">
        <f t="shared" si="155"/>
        <v>-1.6456277218912473E-2</v>
      </c>
      <c r="AF510">
        <f t="shared" si="155"/>
        <v>-2.9730426964528406E-2</v>
      </c>
      <c r="AG510">
        <f t="shared" si="155"/>
        <v>3.4711894174101775E-2</v>
      </c>
      <c r="AH510">
        <f t="shared" si="155"/>
        <v>-5.5450682705405563E-4</v>
      </c>
      <c r="AI510">
        <f t="shared" ref="AI510:AX525" si="156">AI$4*COS(2*PI()*AI$6*$A510+AI$5)</f>
        <v>-5.3386829607469308E-2</v>
      </c>
      <c r="AJ510">
        <f t="shared" si="156"/>
        <v>6.7187500000062267E-2</v>
      </c>
      <c r="AK510">
        <f t="shared" si="156"/>
        <v>-4.5163692594706761E-2</v>
      </c>
      <c r="AL510">
        <f t="shared" si="156"/>
        <v>2.8830465424423145E-2</v>
      </c>
      <c r="AM510">
        <f t="shared" si="156"/>
        <v>-2.848476204980837E-2</v>
      </c>
      <c r="AN510">
        <f t="shared" si="156"/>
        <v>3.8588816745825039E-2</v>
      </c>
      <c r="AO510">
        <f t="shared" si="156"/>
        <v>-1.8374532559736773E-2</v>
      </c>
      <c r="AP510">
        <f t="shared" si="156"/>
        <v>-1.3724140951750039E-2</v>
      </c>
      <c r="AQ510">
        <f t="shared" si="156"/>
        <v>2.3353141820760627E-2</v>
      </c>
      <c r="AR510">
        <f t="shared" si="156"/>
        <v>9.3164308297523065E-4</v>
      </c>
      <c r="AS510">
        <f t="shared" si="156"/>
        <v>-4.1768397535448996E-2</v>
      </c>
      <c r="AT510">
        <f t="shared" si="156"/>
        <v>5.136201843802448E-2</v>
      </c>
      <c r="AU510">
        <f t="shared" si="156"/>
        <v>-3.8988592241481435E-2</v>
      </c>
      <c r="AV510">
        <f t="shared" si="156"/>
        <v>2.7062442276244162E-2</v>
      </c>
      <c r="AW510">
        <f t="shared" si="156"/>
        <v>-3.2674363995231298E-2</v>
      </c>
      <c r="AX510">
        <f t="shared" si="156"/>
        <v>4.2160793261368186E-2</v>
      </c>
      <c r="AY510">
        <f t="shared" si="154"/>
        <v>-2.2653204168445473E-2</v>
      </c>
      <c r="AZ510">
        <f t="shared" si="154"/>
        <v>-7.5769412576778472E-3</v>
      </c>
      <c r="BA510">
        <f t="shared" si="154"/>
        <v>2.3044591461881699E-2</v>
      </c>
      <c r="BB510">
        <f t="shared" si="154"/>
        <v>-1.7309915535844186E-3</v>
      </c>
      <c r="BC510">
        <f t="shared" si="154"/>
        <v>-3.4363336579606121E-2</v>
      </c>
      <c r="BD510">
        <f t="shared" si="154"/>
        <v>4.6807484379950109E-2</v>
      </c>
      <c r="BE510">
        <f t="shared" si="154"/>
        <v>-3.9440970400920011E-2</v>
      </c>
      <c r="BF510">
        <f t="shared" si="154"/>
        <v>2.7589207101055641E-2</v>
      </c>
      <c r="BG510">
        <f t="shared" si="154"/>
        <v>-3.4177002076212264E-2</v>
      </c>
      <c r="BH510">
        <f t="shared" si="154"/>
        <v>4.0567498190271861E-2</v>
      </c>
      <c r="BI510">
        <f t="shared" si="154"/>
        <v>-2.3900639345541382E-2</v>
      </c>
      <c r="BJ510">
        <f t="shared" si="154"/>
        <v>-4.1075387478352208E-3</v>
      </c>
      <c r="BK510">
        <f t="shared" si="154"/>
        <v>2.0488596083684855E-2</v>
      </c>
      <c r="BL510">
        <f t="shared" si="154"/>
        <v>-1.9713786373938254E-4</v>
      </c>
      <c r="BM510">
        <f t="shared" si="154"/>
        <v>-3.0564743150284204E-2</v>
      </c>
      <c r="BN510">
        <f t="shared" si="149"/>
        <v>4.3238249320169279E-2</v>
      </c>
      <c r="BO510">
        <f t="shared" si="149"/>
        <v>-3.5426603235645233E-2</v>
      </c>
    </row>
    <row r="511" spans="1:67" x14ac:dyDescent="0.25">
      <c r="A511">
        <f t="shared" si="140"/>
        <v>2.5049999999999821E-3</v>
      </c>
      <c r="B511">
        <f t="shared" si="139"/>
        <v>2.3843828055789782</v>
      </c>
      <c r="D511">
        <f t="shared" ref="D511:S526" si="157">D$4*COS(2*PI()*D$6*$A511+D$5)</f>
        <v>1.1015625</v>
      </c>
      <c r="E511">
        <f t="shared" si="157"/>
        <v>0.21100399659420963</v>
      </c>
      <c r="F511">
        <f t="shared" si="157"/>
        <v>1.8890182155111486</v>
      </c>
      <c r="G511">
        <f t="shared" si="157"/>
        <v>-0.82340678318528626</v>
      </c>
      <c r="H511">
        <f t="shared" si="157"/>
        <v>0.16284927154620285</v>
      </c>
      <c r="I511">
        <f t="shared" si="157"/>
        <v>-0.19386443830305386</v>
      </c>
      <c r="J511">
        <f t="shared" si="157"/>
        <v>5.7066381364064403E-2</v>
      </c>
      <c r="K511">
        <f t="shared" si="157"/>
        <v>-3.7713971364630103E-2</v>
      </c>
      <c r="L511">
        <f t="shared" si="157"/>
        <v>-0.10843353132785957</v>
      </c>
      <c r="M511">
        <f t="shared" si="157"/>
        <v>0.10214584632040094</v>
      </c>
      <c r="N511">
        <f t="shared" si="157"/>
        <v>5.5703449623027465E-2</v>
      </c>
      <c r="O511">
        <f t="shared" si="157"/>
        <v>-0.12862832144756445</v>
      </c>
      <c r="P511">
        <f t="shared" si="157"/>
        <v>0.1504158596488451</v>
      </c>
      <c r="Q511">
        <f t="shared" si="157"/>
        <v>-7.3920267666964232E-2</v>
      </c>
      <c r="R511">
        <f t="shared" si="157"/>
        <v>6.2797724963422286E-2</v>
      </c>
      <c r="S511">
        <f t="shared" si="157"/>
        <v>-0.10427873503265805</v>
      </c>
      <c r="T511">
        <f t="shared" si="155"/>
        <v>9.5225908236242371E-2</v>
      </c>
      <c r="U511">
        <f t="shared" si="155"/>
        <v>-4.7923738021782077E-2</v>
      </c>
      <c r="V511">
        <f t="shared" si="155"/>
        <v>-3.3874974047125778E-2</v>
      </c>
      <c r="W511">
        <f t="shared" si="155"/>
        <v>3.6380745685404926E-2</v>
      </c>
      <c r="X511">
        <f t="shared" si="155"/>
        <v>1.5158150038962303E-2</v>
      </c>
      <c r="Y511">
        <f t="shared" si="155"/>
        <v>-5.1043534079910732E-2</v>
      </c>
      <c r="Z511">
        <f t="shared" si="155"/>
        <v>5.9711382267965539E-2</v>
      </c>
      <c r="AA511">
        <f t="shared" si="155"/>
        <v>-4.2287895007988435E-2</v>
      </c>
      <c r="AB511">
        <f t="shared" si="155"/>
        <v>6.5616977901530177E-2</v>
      </c>
      <c r="AC511">
        <f t="shared" si="155"/>
        <v>-9.2947045391819624E-2</v>
      </c>
      <c r="AD511">
        <f t="shared" si="155"/>
        <v>8.1343014552754722E-2</v>
      </c>
      <c r="AE511">
        <f t="shared" si="155"/>
        <v>-3.4537352538243443E-2</v>
      </c>
      <c r="AF511">
        <f t="shared" si="155"/>
        <v>-1.74594248860537E-2</v>
      </c>
      <c r="AG511">
        <f t="shared" si="155"/>
        <v>1.2580035268159593E-2</v>
      </c>
      <c r="AH511">
        <f t="shared" si="155"/>
        <v>1.5273804123424276E-2</v>
      </c>
      <c r="AI511">
        <f t="shared" si="156"/>
        <v>-2.9280239513396346E-2</v>
      </c>
      <c r="AJ511">
        <f t="shared" si="156"/>
        <v>2.1488976568327985E-2</v>
      </c>
      <c r="AK511">
        <f t="shared" si="156"/>
        <v>-1.3708459541423494E-2</v>
      </c>
      <c r="AL511">
        <f t="shared" si="156"/>
        <v>4.3421397346190237E-2</v>
      </c>
      <c r="AM511">
        <f t="shared" si="156"/>
        <v>-7.1176751303365385E-2</v>
      </c>
      <c r="AN511">
        <f t="shared" si="156"/>
        <v>6.8108211578686434E-2</v>
      </c>
      <c r="AO511">
        <f t="shared" si="156"/>
        <v>-3.2500004059134835E-2</v>
      </c>
      <c r="AP511">
        <f t="shared" si="156"/>
        <v>-2.4498740379706925E-3</v>
      </c>
      <c r="AQ511">
        <f t="shared" si="156"/>
        <v>6.1920901790191174E-4</v>
      </c>
      <c r="AR511">
        <f t="shared" si="156"/>
        <v>7.9340342733217571E-3</v>
      </c>
      <c r="AS511">
        <f t="shared" si="156"/>
        <v>-5.2277615529901728E-3</v>
      </c>
      <c r="AT511">
        <f t="shared" si="156"/>
        <v>-9.1130580015961245E-3</v>
      </c>
      <c r="AU511">
        <f t="shared" si="156"/>
        <v>6.8193125668457623E-3</v>
      </c>
      <c r="AV511">
        <f t="shared" si="156"/>
        <v>2.7734963117454943E-2</v>
      </c>
      <c r="AW511">
        <f t="shared" si="156"/>
        <v>-5.3919712312976951E-2</v>
      </c>
      <c r="AX511">
        <f t="shared" si="156"/>
        <v>5.0848409179591034E-2</v>
      </c>
      <c r="AY511">
        <f t="shared" si="154"/>
        <v>-2.0307950522082313E-2</v>
      </c>
      <c r="AZ511">
        <f t="shared" si="154"/>
        <v>-1.5594197958147288E-3</v>
      </c>
      <c r="BA511">
        <f t="shared" si="154"/>
        <v>-3.2207936118868038E-3</v>
      </c>
      <c r="BB511">
        <f t="shared" si="154"/>
        <v>5.0856290320402493E-3</v>
      </c>
      <c r="BC511">
        <f t="shared" si="154"/>
        <v>7.265729513586879E-3</v>
      </c>
      <c r="BD511">
        <f t="shared" si="154"/>
        <v>-2.8434001637027514E-2</v>
      </c>
      <c r="BE511">
        <f t="shared" si="154"/>
        <v>2.5287691042187144E-2</v>
      </c>
      <c r="BF511">
        <f t="shared" si="154"/>
        <v>6.1189965340071126E-3</v>
      </c>
      <c r="BG511">
        <f t="shared" si="154"/>
        <v>-2.9469348269149553E-2</v>
      </c>
      <c r="BH511">
        <f t="shared" si="154"/>
        <v>2.9059849747918469E-2</v>
      </c>
      <c r="BI511">
        <f t="shared" si="154"/>
        <v>-8.6799545628024263E-3</v>
      </c>
      <c r="BJ511">
        <f t="shared" si="154"/>
        <v>1.3117208329082297E-3</v>
      </c>
      <c r="BK511">
        <f t="shared" si="154"/>
        <v>-8.3876928879461372E-3</v>
      </c>
      <c r="BL511">
        <f t="shared" si="154"/>
        <v>2.5994852152349357E-3</v>
      </c>
      <c r="BM511">
        <f t="shared" si="154"/>
        <v>2.0522896944001771E-2</v>
      </c>
      <c r="BN511">
        <f t="shared" si="149"/>
        <v>-4.6866356398333003E-2</v>
      </c>
      <c r="BO511">
        <f t="shared" si="149"/>
        <v>4.0924419731845192E-2</v>
      </c>
    </row>
    <row r="512" spans="1:67" x14ac:dyDescent="0.25">
      <c r="A512">
        <f t="shared" si="140"/>
        <v>2.5099999999999819E-3</v>
      </c>
      <c r="B512">
        <f t="shared" si="139"/>
        <v>2.2459789058686166</v>
      </c>
      <c r="D512">
        <f t="shared" si="157"/>
        <v>1.1015625</v>
      </c>
      <c r="E512">
        <f t="shared" si="157"/>
        <v>0.10442697534401643</v>
      </c>
      <c r="F512">
        <f t="shared" si="157"/>
        <v>1.8855195848390816</v>
      </c>
      <c r="G512">
        <f t="shared" si="157"/>
        <v>-0.85501954336872221</v>
      </c>
      <c r="H512">
        <f t="shared" si="157"/>
        <v>0.19107457330559771</v>
      </c>
      <c r="I512">
        <f t="shared" si="157"/>
        <v>-0.25807029642128915</v>
      </c>
      <c r="J512">
        <f t="shared" si="157"/>
        <v>0.1092376418894359</v>
      </c>
      <c r="K512">
        <f t="shared" si="157"/>
        <v>-5.1832255848774551E-2</v>
      </c>
      <c r="L512">
        <f t="shared" si="157"/>
        <v>-8.4824152238590494E-2</v>
      </c>
      <c r="M512">
        <f t="shared" si="157"/>
        <v>8.2279042127849436E-2</v>
      </c>
      <c r="N512">
        <f t="shared" si="157"/>
        <v>7.3630881498080586E-2</v>
      </c>
      <c r="O512">
        <f t="shared" si="157"/>
        <v>-0.1097218138757004</v>
      </c>
      <c r="P512">
        <f t="shared" si="157"/>
        <v>0.10661607279231636</v>
      </c>
      <c r="Q512">
        <f t="shared" si="157"/>
        <v>-6.4168397829008572E-2</v>
      </c>
      <c r="R512">
        <f t="shared" si="157"/>
        <v>9.1562000853916914E-2</v>
      </c>
      <c r="S512">
        <f t="shared" si="157"/>
        <v>-0.15900440868556262</v>
      </c>
      <c r="T512">
        <f t="shared" si="155"/>
        <v>0.12806725774387415</v>
      </c>
      <c r="U512">
        <f t="shared" si="155"/>
        <v>-5.8203521218535489E-2</v>
      </c>
      <c r="V512">
        <f t="shared" si="155"/>
        <v>-1.3161891016438767E-2</v>
      </c>
      <c r="W512">
        <f t="shared" si="155"/>
        <v>1.2538894139772154E-2</v>
      </c>
      <c r="X512">
        <f t="shared" si="155"/>
        <v>2.4703506056813491E-2</v>
      </c>
      <c r="Y512">
        <f t="shared" si="155"/>
        <v>-1.5951214823312774E-2</v>
      </c>
      <c r="Z512">
        <f t="shared" si="155"/>
        <v>5.132414737025714E-3</v>
      </c>
      <c r="AA512">
        <f t="shared" si="155"/>
        <v>-1.2875517272200005E-2</v>
      </c>
      <c r="AB512">
        <f t="shared" si="155"/>
        <v>6.1934945053399991E-2</v>
      </c>
      <c r="AC512">
        <f t="shared" si="155"/>
        <v>-9.8143900614792112E-2</v>
      </c>
      <c r="AD512">
        <f t="shared" si="155"/>
        <v>6.9611736603258811E-2</v>
      </c>
      <c r="AE512">
        <f t="shared" si="155"/>
        <v>-2.922364484190132E-2</v>
      </c>
      <c r="AF512">
        <f t="shared" si="155"/>
        <v>7.472314425354616E-3</v>
      </c>
      <c r="AG512">
        <f t="shared" si="155"/>
        <v>-1.9291109471983071E-2</v>
      </c>
      <c r="AH512">
        <f t="shared" si="155"/>
        <v>1.8509940447360797E-2</v>
      </c>
      <c r="AI512">
        <f t="shared" si="156"/>
        <v>2.0470957747448407E-2</v>
      </c>
      <c r="AJ512">
        <f t="shared" si="156"/>
        <v>-4.4158761116088123E-2</v>
      </c>
      <c r="AK512">
        <f t="shared" si="156"/>
        <v>3.1207345289260523E-2</v>
      </c>
      <c r="AL512">
        <f t="shared" si="156"/>
        <v>1.3006369987898765E-2</v>
      </c>
      <c r="AM512">
        <f t="shared" si="156"/>
        <v>-3.6142375738301737E-2</v>
      </c>
      <c r="AN512">
        <f t="shared" si="156"/>
        <v>1.9409315405655745E-2</v>
      </c>
      <c r="AO512">
        <f t="shared" si="156"/>
        <v>-7.440083555678087E-3</v>
      </c>
      <c r="AP512">
        <f t="shared" si="156"/>
        <v>1.1920423383026393E-2</v>
      </c>
      <c r="AQ512">
        <f t="shared" si="156"/>
        <v>-2.293364267091719E-2</v>
      </c>
      <c r="AR512">
        <f t="shared" si="156"/>
        <v>3.971859765844939E-3</v>
      </c>
      <c r="AS512">
        <f t="shared" si="156"/>
        <v>3.8851399579890859E-2</v>
      </c>
      <c r="AT512">
        <f t="shared" si="156"/>
        <v>-5.5894669170313799E-2</v>
      </c>
      <c r="AU512">
        <f t="shared" si="156"/>
        <v>4.1963766136339446E-2</v>
      </c>
      <c r="AV512">
        <f t="shared" si="156"/>
        <v>-1.6668414578371683E-2</v>
      </c>
      <c r="AW512">
        <f t="shared" si="156"/>
        <v>1.5804561293617937E-2</v>
      </c>
      <c r="AX512">
        <f t="shared" si="156"/>
        <v>-2.9414802173203788E-2</v>
      </c>
      <c r="AY512">
        <f t="shared" si="154"/>
        <v>1.8830910227264169E-2</v>
      </c>
      <c r="AZ512">
        <f t="shared" si="154"/>
        <v>7.3811076993907264E-3</v>
      </c>
      <c r="BA512">
        <f t="shared" si="154"/>
        <v>-2.3246926606249087E-2</v>
      </c>
      <c r="BB512">
        <f t="shared" si="154"/>
        <v>1.7309915535850516E-3</v>
      </c>
      <c r="BC512">
        <f t="shared" si="154"/>
        <v>3.3906892421050841E-2</v>
      </c>
      <c r="BD512">
        <f t="shared" si="154"/>
        <v>-4.3236712909782468E-2</v>
      </c>
      <c r="BE512">
        <f t="shared" si="154"/>
        <v>3.4681406497522313E-2</v>
      </c>
      <c r="BF512">
        <f t="shared" si="154"/>
        <v>-2.9123034344607134E-2</v>
      </c>
      <c r="BG512">
        <f t="shared" si="154"/>
        <v>4.3397045539345612E-2</v>
      </c>
      <c r="BH512">
        <f t="shared" si="154"/>
        <v>-5.1458043885125433E-2</v>
      </c>
      <c r="BI512">
        <f t="shared" si="154"/>
        <v>2.7687586192550274E-2</v>
      </c>
      <c r="BJ512">
        <f t="shared" si="154"/>
        <v>3.4551153359801269E-3</v>
      </c>
      <c r="BK512">
        <f t="shared" si="154"/>
        <v>-1.5808412651835514E-2</v>
      </c>
      <c r="BL512">
        <f t="shared" si="154"/>
        <v>-1.4094323525280159E-3</v>
      </c>
      <c r="BM512">
        <f t="shared" si="154"/>
        <v>1.6660976293847395E-2</v>
      </c>
      <c r="BN512">
        <f t="shared" si="149"/>
        <v>-8.7329363499839257E-3</v>
      </c>
      <c r="BO512">
        <f t="shared" si="149"/>
        <v>2.920509291739995E-3</v>
      </c>
    </row>
    <row r="513" spans="1:67" x14ac:dyDescent="0.25">
      <c r="A513">
        <f t="shared" si="140"/>
        <v>2.5149999999999817E-3</v>
      </c>
      <c r="B513">
        <f t="shared" si="139"/>
        <v>2.1019682338569479</v>
      </c>
      <c r="D513">
        <f t="shared" si="157"/>
        <v>1.1015625</v>
      </c>
      <c r="E513">
        <f t="shared" si="157"/>
        <v>-2.2531027232258116E-3</v>
      </c>
      <c r="F513">
        <f t="shared" si="157"/>
        <v>1.8745796697776143</v>
      </c>
      <c r="G513">
        <f t="shared" si="157"/>
        <v>-0.87904308955510124</v>
      </c>
      <c r="H513">
        <f t="shared" si="157"/>
        <v>0.2162865149015476</v>
      </c>
      <c r="I513">
        <f t="shared" si="157"/>
        <v>-0.31592160735542341</v>
      </c>
      <c r="J513">
        <f t="shared" si="157"/>
        <v>0.15753910449125383</v>
      </c>
      <c r="K513">
        <f t="shared" si="157"/>
        <v>-6.3453963219204462E-2</v>
      </c>
      <c r="L513">
        <f t="shared" si="157"/>
        <v>-5.5884959702759814E-2</v>
      </c>
      <c r="M513">
        <f t="shared" si="157"/>
        <v>5.5878242917441062E-2</v>
      </c>
      <c r="N513">
        <f t="shared" si="157"/>
        <v>8.4350809675584712E-2</v>
      </c>
      <c r="O513">
        <f t="shared" si="157"/>
        <v>-7.7841967773281173E-2</v>
      </c>
      <c r="P513">
        <f t="shared" si="157"/>
        <v>4.7842375351247433E-2</v>
      </c>
      <c r="Q513">
        <f t="shared" si="157"/>
        <v>-4.386142019364199E-2</v>
      </c>
      <c r="R513">
        <f t="shared" si="157"/>
        <v>0.10289782573766211</v>
      </c>
      <c r="S513">
        <f t="shared" si="157"/>
        <v>-0.17906919599444854</v>
      </c>
      <c r="T513">
        <f t="shared" si="155"/>
        <v>0.12922647867547288</v>
      </c>
      <c r="U513">
        <f t="shared" si="155"/>
        <v>-5.227269564303761E-2</v>
      </c>
      <c r="V513">
        <f t="shared" si="155"/>
        <v>1.164906977193908E-2</v>
      </c>
      <c r="W513">
        <f t="shared" si="155"/>
        <v>-1.5639394153623372E-2</v>
      </c>
      <c r="X513">
        <f t="shared" si="155"/>
        <v>2.4812962402251542E-2</v>
      </c>
      <c r="Y513">
        <f t="shared" si="155"/>
        <v>2.583566938766374E-2</v>
      </c>
      <c r="Z513">
        <f t="shared" si="155"/>
        <v>-5.18021952233697E-2</v>
      </c>
      <c r="AA513">
        <f t="shared" si="155"/>
        <v>2.2971758941797531E-2</v>
      </c>
      <c r="AB513">
        <f t="shared" si="155"/>
        <v>2.4680285868466465E-2</v>
      </c>
      <c r="AC513">
        <f t="shared" si="155"/>
        <v>-4.5849389921820853E-2</v>
      </c>
      <c r="AD513">
        <f t="shared" si="155"/>
        <v>1.39620111081117E-2</v>
      </c>
      <c r="AE513">
        <f t="shared" si="155"/>
        <v>-4.114533625664378E-3</v>
      </c>
      <c r="AF513">
        <f t="shared" si="155"/>
        <v>2.6985489833387666E-2</v>
      </c>
      <c r="AG513">
        <f t="shared" si="155"/>
        <v>-3.6227349404502632E-2</v>
      </c>
      <c r="AH513">
        <f t="shared" si="155"/>
        <v>6.4859359081187486E-3</v>
      </c>
      <c r="AI513">
        <f t="shared" si="156"/>
        <v>5.2293009670506728E-2</v>
      </c>
      <c r="AJ513">
        <f t="shared" si="156"/>
        <v>-6.8811871446485429E-2</v>
      </c>
      <c r="AK513">
        <f t="shared" si="156"/>
        <v>4.5480121997136198E-2</v>
      </c>
      <c r="AL513">
        <f t="shared" si="156"/>
        <v>-3.0889664289398829E-2</v>
      </c>
      <c r="AM513">
        <f t="shared" si="156"/>
        <v>3.8360160856950425E-2</v>
      </c>
      <c r="AN513">
        <f t="shared" si="156"/>
        <v>-5.1580042452320146E-2</v>
      </c>
      <c r="AO513">
        <f t="shared" si="156"/>
        <v>2.659037707856508E-2</v>
      </c>
      <c r="AP513">
        <f t="shared" si="156"/>
        <v>1.1226275089348372E-2</v>
      </c>
      <c r="AQ513">
        <f t="shared" si="156"/>
        <v>-1.6156197861894175E-2</v>
      </c>
      <c r="AR513">
        <f t="shared" si="156"/>
        <v>-5.4792899394810086E-3</v>
      </c>
      <c r="AS513">
        <f t="shared" si="156"/>
        <v>2.6906151432926954E-2</v>
      </c>
      <c r="AT513">
        <f t="shared" si="156"/>
        <v>-1.8687819936570156E-2</v>
      </c>
      <c r="AU513">
        <f t="shared" si="156"/>
        <v>1.1488911365531868E-2</v>
      </c>
      <c r="AV513">
        <f t="shared" si="156"/>
        <v>-3.3981661988965982E-2</v>
      </c>
      <c r="AW513">
        <f t="shared" si="156"/>
        <v>5.886446849530403E-2</v>
      </c>
      <c r="AX513">
        <f t="shared" si="156"/>
        <v>-5.8221713721635635E-2</v>
      </c>
      <c r="AY513">
        <f t="shared" si="154"/>
        <v>2.385224092156385E-2</v>
      </c>
      <c r="AZ513">
        <f t="shared" si="154"/>
        <v>2.4863469701083916E-3</v>
      </c>
      <c r="BA513">
        <f t="shared" si="154"/>
        <v>1.7603863900128652E-3</v>
      </c>
      <c r="BB513">
        <f t="shared" si="154"/>
        <v>-5.0856290320400342E-3</v>
      </c>
      <c r="BC513">
        <f t="shared" si="154"/>
        <v>-9.3958119714331184E-3</v>
      </c>
      <c r="BD513">
        <f t="shared" si="154"/>
        <v>3.386371296970999E-2</v>
      </c>
      <c r="BE513">
        <f t="shared" si="154"/>
        <v>-3.1815308380171721E-2</v>
      </c>
      <c r="BF513">
        <f t="shared" si="154"/>
        <v>1.1811715972174959E-3</v>
      </c>
      <c r="BG513">
        <f t="shared" si="154"/>
        <v>1.5891761062607285E-2</v>
      </c>
      <c r="BH513">
        <f t="shared" si="154"/>
        <v>-9.7752979295168199E-3</v>
      </c>
      <c r="BI513">
        <f t="shared" si="154"/>
        <v>-3.3997650341706558E-3</v>
      </c>
      <c r="BJ513">
        <f t="shared" si="154"/>
        <v>-3.0302253190003692E-3</v>
      </c>
      <c r="BK513">
        <f t="shared" si="154"/>
        <v>1.7208505948862796E-2</v>
      </c>
      <c r="BL513">
        <f t="shared" si="154"/>
        <v>-1.7284081165291709E-3</v>
      </c>
      <c r="BM513">
        <f t="shared" si="154"/>
        <v>-3.1810305862068754E-2</v>
      </c>
      <c r="BN513">
        <f t="shared" si="149"/>
        <v>5.3295972973253246E-2</v>
      </c>
      <c r="BO513">
        <f t="shared" si="149"/>
        <v>-4.3244167941432522E-2</v>
      </c>
    </row>
    <row r="514" spans="1:67" x14ac:dyDescent="0.25">
      <c r="A514">
        <f t="shared" si="140"/>
        <v>2.5199999999999815E-3</v>
      </c>
      <c r="B514">
        <f t="shared" si="139"/>
        <v>1.997908196996639</v>
      </c>
      <c r="D514">
        <f t="shared" si="157"/>
        <v>1.1015625</v>
      </c>
      <c r="E514">
        <f t="shared" si="157"/>
        <v>-0.10893095725009458</v>
      </c>
      <c r="F514">
        <f t="shared" si="157"/>
        <v>1.8562416451735237</v>
      </c>
      <c r="G514">
        <f t="shared" si="157"/>
        <v>-0.89526418704775357</v>
      </c>
      <c r="H514">
        <f t="shared" si="157"/>
        <v>0.23808748895419771</v>
      </c>
      <c r="I514">
        <f t="shared" si="157"/>
        <v>-0.36599387983276516</v>
      </c>
      <c r="J514">
        <f t="shared" si="157"/>
        <v>0.20025966577651105</v>
      </c>
      <c r="K514">
        <f t="shared" si="157"/>
        <v>-7.2019316785357876E-2</v>
      </c>
      <c r="L514">
        <f t="shared" si="157"/>
        <v>-2.3434309618301966E-2</v>
      </c>
      <c r="M514">
        <f t="shared" si="157"/>
        <v>2.5040005552835837E-2</v>
      </c>
      <c r="N514">
        <f t="shared" si="157"/>
        <v>8.6813892895394318E-2</v>
      </c>
      <c r="O514">
        <f t="shared" si="157"/>
        <v>-3.6758207115170569E-2</v>
      </c>
      <c r="P514">
        <f t="shared" si="157"/>
        <v>-1.7650641531056947E-2</v>
      </c>
      <c r="Q514">
        <f t="shared" si="157"/>
        <v>-1.6339644714557545E-2</v>
      </c>
      <c r="R514">
        <f t="shared" si="157"/>
        <v>9.4647471880826617E-2</v>
      </c>
      <c r="S514">
        <f t="shared" si="157"/>
        <v>-0.16009923513887883</v>
      </c>
      <c r="T514">
        <f t="shared" si="155"/>
        <v>9.8416795259854306E-2</v>
      </c>
      <c r="U514">
        <f t="shared" si="155"/>
        <v>-3.1783090790963413E-2</v>
      </c>
      <c r="V514">
        <f t="shared" si="155"/>
        <v>3.2833160845576165E-2</v>
      </c>
      <c r="W514">
        <f t="shared" si="155"/>
        <v>-3.8408972335542454E-2</v>
      </c>
      <c r="X514">
        <f t="shared" si="155"/>
        <v>1.5444710471603467E-2</v>
      </c>
      <c r="Y514">
        <f t="shared" si="155"/>
        <v>5.6779582152801336E-2</v>
      </c>
      <c r="Z514">
        <f t="shared" si="155"/>
        <v>-8.4960969585955198E-2</v>
      </c>
      <c r="AA514">
        <f t="shared" si="155"/>
        <v>4.7338258614448743E-2</v>
      </c>
      <c r="AB514">
        <f t="shared" si="155"/>
        <v>-2.5952636825591256E-2</v>
      </c>
      <c r="AC514">
        <f t="shared" si="155"/>
        <v>3.3303071560818756E-2</v>
      </c>
      <c r="AD514">
        <f t="shared" si="155"/>
        <v>-5.0496428009257577E-2</v>
      </c>
      <c r="AE514">
        <f t="shared" si="155"/>
        <v>2.378166502804982E-2</v>
      </c>
      <c r="AF514">
        <f t="shared" si="155"/>
        <v>2.6930082764487957E-2</v>
      </c>
      <c r="AG514">
        <f t="shared" si="155"/>
        <v>-2.5116886498359584E-2</v>
      </c>
      <c r="AH514">
        <f t="shared" si="155"/>
        <v>-1.0885265499147624E-2</v>
      </c>
      <c r="AI514">
        <f t="shared" si="156"/>
        <v>3.8315105279858229E-2</v>
      </c>
      <c r="AJ514">
        <f t="shared" si="156"/>
        <v>-2.9583727951270154E-2</v>
      </c>
      <c r="AK514">
        <f t="shared" si="156"/>
        <v>1.5095186090589531E-2</v>
      </c>
      <c r="AL514">
        <f t="shared" si="156"/>
        <v>-4.2768788514271565E-2</v>
      </c>
      <c r="AM514">
        <f t="shared" si="156"/>
        <v>7.0972672933377376E-2</v>
      </c>
      <c r="AN514">
        <f t="shared" si="156"/>
        <v>-6.333274327414927E-2</v>
      </c>
      <c r="AO514">
        <f t="shared" si="156"/>
        <v>2.8560707891552524E-2</v>
      </c>
      <c r="AP514">
        <f t="shared" si="156"/>
        <v>-3.6550883918628576E-3</v>
      </c>
      <c r="AQ514">
        <f t="shared" si="156"/>
        <v>1.1988208945296432E-2</v>
      </c>
      <c r="AR514">
        <f t="shared" si="156"/>
        <v>-7.3582471826600764E-3</v>
      </c>
      <c r="AS514">
        <f t="shared" si="156"/>
        <v>-2.3838245684824032E-2</v>
      </c>
      <c r="AT514">
        <f t="shared" si="156"/>
        <v>4.6599725507545577E-2</v>
      </c>
      <c r="AU514">
        <f t="shared" si="156"/>
        <v>-3.695130940554936E-2</v>
      </c>
      <c r="AV514">
        <f t="shared" si="156"/>
        <v>3.9333575877646011E-3</v>
      </c>
      <c r="AW514">
        <f t="shared" si="156"/>
        <v>2.6123019842693965E-3</v>
      </c>
      <c r="AX514">
        <f t="shared" si="156"/>
        <v>1.482057088441991E-2</v>
      </c>
      <c r="AY514">
        <f t="shared" si="154"/>
        <v>-1.4341521903272394E-2</v>
      </c>
      <c r="AZ514">
        <f t="shared" si="154"/>
        <v>-7.0688696634240624E-3</v>
      </c>
      <c r="BA514">
        <f t="shared" si="154"/>
        <v>2.33575167518114E-2</v>
      </c>
      <c r="BB514">
        <f t="shared" si="154"/>
        <v>-1.7309915535856845E-3</v>
      </c>
      <c r="BC514">
        <f t="shared" si="154"/>
        <v>-3.3316633248695965E-2</v>
      </c>
      <c r="BD514">
        <f t="shared" si="154"/>
        <v>3.8984072648664971E-2</v>
      </c>
      <c r="BE514">
        <f t="shared" si="154"/>
        <v>-2.8693236478795601E-2</v>
      </c>
      <c r="BF514">
        <f t="shared" si="154"/>
        <v>2.8826954233260513E-2</v>
      </c>
      <c r="BG514">
        <f t="shared" si="154"/>
        <v>-4.8369083820095742E-2</v>
      </c>
      <c r="BH514">
        <f t="shared" si="154"/>
        <v>5.5121460238124975E-2</v>
      </c>
      <c r="BI514">
        <f t="shared" si="154"/>
        <v>-2.6204314663469667E-2</v>
      </c>
      <c r="BJ514">
        <f t="shared" si="154"/>
        <v>-1.9479425506478416E-3</v>
      </c>
      <c r="BK514">
        <f t="shared" si="154"/>
        <v>6.206372435925425E-3</v>
      </c>
      <c r="BL514">
        <f t="shared" si="154"/>
        <v>2.4776473149739869E-3</v>
      </c>
      <c r="BM514">
        <f t="shared" si="154"/>
        <v>4.8897374063146797E-3</v>
      </c>
      <c r="BN514">
        <f t="shared" si="149"/>
        <v>-3.0506176071359369E-2</v>
      </c>
      <c r="BO514">
        <f t="shared" si="149"/>
        <v>3.1428150868647843E-2</v>
      </c>
    </row>
    <row r="515" spans="1:67" x14ac:dyDescent="0.25">
      <c r="A515">
        <f t="shared" si="140"/>
        <v>2.5249999999999813E-3</v>
      </c>
      <c r="B515">
        <f t="shared" si="139"/>
        <v>1.8656069591418145</v>
      </c>
      <c r="D515">
        <f t="shared" si="157"/>
        <v>1.1015625</v>
      </c>
      <c r="E515">
        <f t="shared" si="157"/>
        <v>-0.21550131007355738</v>
      </c>
      <c r="F515">
        <f t="shared" si="157"/>
        <v>1.8305778828320738</v>
      </c>
      <c r="G515">
        <f t="shared" si="157"/>
        <v>-0.9035388562369806</v>
      </c>
      <c r="H515">
        <f t="shared" si="157"/>
        <v>0.2561336810794696</v>
      </c>
      <c r="I515">
        <f t="shared" si="157"/>
        <v>-0.40705416832457736</v>
      </c>
      <c r="J515">
        <f t="shared" si="157"/>
        <v>0.23588592856365437</v>
      </c>
      <c r="K515">
        <f t="shared" si="157"/>
        <v>-7.7115753649210972E-2</v>
      </c>
      <c r="L515">
        <f t="shared" si="157"/>
        <v>1.0488804324837543E-2</v>
      </c>
      <c r="M515">
        <f t="shared" si="157"/>
        <v>-7.786724474036286E-3</v>
      </c>
      <c r="N515">
        <f t="shared" si="157"/>
        <v>8.0779027410644549E-2</v>
      </c>
      <c r="O515">
        <f t="shared" si="157"/>
        <v>8.6717874214835861E-3</v>
      </c>
      <c r="P515">
        <f t="shared" si="157"/>
        <v>-8.0664678264081829E-2</v>
      </c>
      <c r="Q515">
        <f t="shared" si="157"/>
        <v>1.3869851156003988E-2</v>
      </c>
      <c r="R515">
        <f t="shared" si="157"/>
        <v>6.8381360272916122E-2</v>
      </c>
      <c r="S515">
        <f t="shared" si="157"/>
        <v>-0.10622973005817142</v>
      </c>
      <c r="T515">
        <f t="shared" si="155"/>
        <v>4.3260111553965662E-2</v>
      </c>
      <c r="U515">
        <f t="shared" si="155"/>
        <v>-2.4413883406889424E-3</v>
      </c>
      <c r="V515">
        <f t="shared" si="155"/>
        <v>4.3794839396901972E-2</v>
      </c>
      <c r="W515">
        <f t="shared" si="155"/>
        <v>-4.7895235639529465E-2</v>
      </c>
      <c r="X515">
        <f t="shared" si="155"/>
        <v>1.7710408720473926E-4</v>
      </c>
      <c r="Y515">
        <f t="shared" si="155"/>
        <v>6.389367348960541E-2</v>
      </c>
      <c r="Z515">
        <f t="shared" si="155"/>
        <v>-7.9124909146732675E-2</v>
      </c>
      <c r="AA515">
        <f t="shared" si="155"/>
        <v>4.8046144665660352E-2</v>
      </c>
      <c r="AB515">
        <f t="shared" si="155"/>
        <v>-6.2517601957900765E-2</v>
      </c>
      <c r="AC515">
        <f t="shared" si="155"/>
        <v>9.2947045391813921E-2</v>
      </c>
      <c r="AD515">
        <f t="shared" si="155"/>
        <v>-8.3096378415057529E-2</v>
      </c>
      <c r="AE515">
        <f t="shared" si="155"/>
        <v>3.5568728146070157E-2</v>
      </c>
      <c r="AF515">
        <f t="shared" si="155"/>
        <v>7.3462717666182235E-3</v>
      </c>
      <c r="AG515">
        <f t="shared" si="155"/>
        <v>5.4387156032100516E-3</v>
      </c>
      <c r="AH515">
        <f t="shared" si="155"/>
        <v>-1.9282332963493486E-2</v>
      </c>
      <c r="AI515">
        <f t="shared" si="156"/>
        <v>-9.2204420735781407E-3</v>
      </c>
      <c r="AJ515">
        <f t="shared" si="156"/>
        <v>3.7108363183166349E-2</v>
      </c>
      <c r="AK515">
        <f t="shared" si="156"/>
        <v>-3.0111972199998768E-2</v>
      </c>
      <c r="AL515">
        <f t="shared" si="156"/>
        <v>-1.0318377717861987E-2</v>
      </c>
      <c r="AM515">
        <f t="shared" si="156"/>
        <v>2.6081677648805878E-2</v>
      </c>
      <c r="AN515">
        <f t="shared" si="156"/>
        <v>-2.3514986759647621E-3</v>
      </c>
      <c r="AO515">
        <f t="shared" si="156"/>
        <v>-3.904727290229035E-3</v>
      </c>
      <c r="AP515">
        <f t="shared" si="156"/>
        <v>-1.3917330647903304E-2</v>
      </c>
      <c r="AQ515">
        <f t="shared" si="156"/>
        <v>2.4277919793087716E-2</v>
      </c>
      <c r="AR515">
        <f t="shared" si="156"/>
        <v>9.3164308297322921E-4</v>
      </c>
      <c r="AS515">
        <f t="shared" si="156"/>
        <v>-4.0207468492218797E-2</v>
      </c>
      <c r="AT515">
        <f t="shared" si="156"/>
        <v>4.1865580893346355E-2</v>
      </c>
      <c r="AU515">
        <f t="shared" si="156"/>
        <v>-2.7610268180680263E-2</v>
      </c>
      <c r="AV515">
        <f t="shared" si="156"/>
        <v>3.54557374200292E-2</v>
      </c>
      <c r="AW515">
        <f t="shared" si="156"/>
        <v>-5.8047160368438301E-2</v>
      </c>
      <c r="AX515">
        <f t="shared" si="156"/>
        <v>6.1936733866065165E-2</v>
      </c>
      <c r="AY515">
        <f t="shared" si="154"/>
        <v>-2.6551553795041156E-2</v>
      </c>
      <c r="AZ515">
        <f t="shared" si="154"/>
        <v>-3.374062967412494E-3</v>
      </c>
      <c r="BA515">
        <f t="shared" si="154"/>
        <v>-2.9303172730156497E-4</v>
      </c>
      <c r="BB515">
        <f t="shared" si="154"/>
        <v>5.0856290320398182E-3</v>
      </c>
      <c r="BC515">
        <f t="shared" si="154"/>
        <v>1.1488813451966466E-2</v>
      </c>
      <c r="BD515">
        <f t="shared" si="154"/>
        <v>-3.8759373319664205E-2</v>
      </c>
      <c r="BE515">
        <f t="shared" si="154"/>
        <v>3.7215852557506694E-2</v>
      </c>
      <c r="BF515">
        <f t="shared" si="154"/>
        <v>-8.4071223729405477E-3</v>
      </c>
      <c r="BG515">
        <f t="shared" si="154"/>
        <v>-7.5857755884829758E-4</v>
      </c>
      <c r="BH515">
        <f t="shared" si="154"/>
        <v>-1.0882165433083605E-2</v>
      </c>
      <c r="BI515">
        <f t="shared" si="154"/>
        <v>1.4832353312694311E-2</v>
      </c>
      <c r="BJ515">
        <f t="shared" si="154"/>
        <v>3.9990925452486449E-3</v>
      </c>
      <c r="BK515">
        <f t="shared" si="154"/>
        <v>-2.0671551369643125E-2</v>
      </c>
      <c r="BL515">
        <f t="shared" si="154"/>
        <v>1.9713786374068269E-4</v>
      </c>
      <c r="BM515">
        <f t="shared" si="154"/>
        <v>2.8497626902947045E-2</v>
      </c>
      <c r="BN515">
        <f t="shared" si="149"/>
        <v>-3.0835828132480522E-2</v>
      </c>
      <c r="BO515">
        <f t="shared" si="149"/>
        <v>1.8280920293370247E-2</v>
      </c>
    </row>
    <row r="516" spans="1:67" x14ac:dyDescent="0.25">
      <c r="A516">
        <f t="shared" si="140"/>
        <v>2.529999999999981E-3</v>
      </c>
      <c r="B516">
        <f t="shared" si="139"/>
        <v>1.7173706388127015</v>
      </c>
      <c r="D516">
        <f t="shared" si="157"/>
        <v>1.1015625</v>
      </c>
      <c r="E516">
        <f t="shared" si="157"/>
        <v>-0.32185898912176003</v>
      </c>
      <c r="F516">
        <f t="shared" si="157"/>
        <v>1.7976896658985713</v>
      </c>
      <c r="G516">
        <f t="shared" si="157"/>
        <v>-0.90379365057326433</v>
      </c>
      <c r="H516">
        <f t="shared" si="157"/>
        <v>0.27014049204727303</v>
      </c>
      <c r="I516">
        <f t="shared" si="157"/>
        <v>-0.438091432256907</v>
      </c>
      <c r="J516">
        <f t="shared" si="157"/>
        <v>0.26315581473224409</v>
      </c>
      <c r="K516">
        <f t="shared" si="157"/>
        <v>-7.8497796406250445E-2</v>
      </c>
      <c r="L516">
        <f t="shared" si="157"/>
        <v>4.3752868117121764E-2</v>
      </c>
      <c r="M516">
        <f t="shared" si="157"/>
        <v>-3.9995090241879042E-2</v>
      </c>
      <c r="N516">
        <f t="shared" si="157"/>
        <v>6.683694790236297E-2</v>
      </c>
      <c r="O516">
        <f t="shared" si="157"/>
        <v>5.3076443149833195E-2</v>
      </c>
      <c r="P516">
        <f t="shared" si="157"/>
        <v>-0.13234960065231743</v>
      </c>
      <c r="Q516">
        <f t="shared" si="157"/>
        <v>4.1797884826499737E-2</v>
      </c>
      <c r="R516">
        <f t="shared" si="157"/>
        <v>2.9099137437893049E-2</v>
      </c>
      <c r="S516">
        <f t="shared" si="157"/>
        <v>-2.9203529950322785E-2</v>
      </c>
      <c r="T516">
        <f t="shared" si="155"/>
        <v>-2.2598545791484796E-2</v>
      </c>
      <c r="U516">
        <f t="shared" si="155"/>
        <v>2.7580279692823732E-2</v>
      </c>
      <c r="V516">
        <f t="shared" si="155"/>
        <v>4.1121250945785108E-2</v>
      </c>
      <c r="W516">
        <f t="shared" si="155"/>
        <v>-4.0817465659974815E-2</v>
      </c>
      <c r="X516">
        <f t="shared" si="155"/>
        <v>-1.5158150038959669E-2</v>
      </c>
      <c r="Y516">
        <f t="shared" si="155"/>
        <v>4.419223058101656E-2</v>
      </c>
      <c r="Z516">
        <f t="shared" si="155"/>
        <v>-3.6972611076026035E-2</v>
      </c>
      <c r="AA516">
        <f t="shared" si="155"/>
        <v>2.4741631319110734E-2</v>
      </c>
      <c r="AB516">
        <f t="shared" si="155"/>
        <v>-6.5194104152272087E-2</v>
      </c>
      <c r="AC516">
        <f t="shared" si="155"/>
        <v>9.8143900614796276E-2</v>
      </c>
      <c r="AD516">
        <f t="shared" si="155"/>
        <v>-6.3270342705113294E-2</v>
      </c>
      <c r="AE516">
        <f t="shared" si="155"/>
        <v>2.3262378886886724E-2</v>
      </c>
      <c r="AF516">
        <f t="shared" si="155"/>
        <v>-1.7564703045975932E-2</v>
      </c>
      <c r="AG516">
        <f t="shared" si="155"/>
        <v>3.1783740810399683E-2</v>
      </c>
      <c r="AH516">
        <f t="shared" si="155"/>
        <v>-1.178247639232252E-2</v>
      </c>
      <c r="AI516">
        <f t="shared" si="156"/>
        <v>-4.8680419731872392E-2</v>
      </c>
      <c r="AJ516">
        <f t="shared" si="156"/>
        <v>6.9351038573975746E-2</v>
      </c>
      <c r="AK516">
        <f t="shared" si="156"/>
        <v>-4.5751668010036869E-2</v>
      </c>
      <c r="AL516">
        <f t="shared" si="156"/>
        <v>3.2826955761570076E-2</v>
      </c>
      <c r="AM516">
        <f t="shared" si="156"/>
        <v>-4.729100519372105E-2</v>
      </c>
      <c r="AN516">
        <f t="shared" si="156"/>
        <v>6.1330304393408731E-2</v>
      </c>
      <c r="AO516">
        <f t="shared" si="156"/>
        <v>-3.1662216305190068E-2</v>
      </c>
      <c r="AP516">
        <f t="shared" si="156"/>
        <v>-6.5915338467876419E-3</v>
      </c>
      <c r="AQ516">
        <f t="shared" si="156"/>
        <v>4.4594951718901705E-3</v>
      </c>
      <c r="AR516">
        <f t="shared" si="156"/>
        <v>7.9340342733213581E-3</v>
      </c>
      <c r="AS516">
        <f t="shared" si="156"/>
        <v>1.4031934734604335E-3</v>
      </c>
      <c r="AT516">
        <f t="shared" si="156"/>
        <v>-2.5776632330624678E-2</v>
      </c>
      <c r="AU516">
        <f t="shared" si="156"/>
        <v>2.4905322612021028E-2</v>
      </c>
      <c r="AV516">
        <f t="shared" si="156"/>
        <v>9.3541277869810414E-3</v>
      </c>
      <c r="AW516">
        <f t="shared" si="156"/>
        <v>-2.0773454942958094E-2</v>
      </c>
      <c r="AX516">
        <f t="shared" si="156"/>
        <v>7.0489137928002072E-4</v>
      </c>
      <c r="AY516">
        <f t="shared" si="154"/>
        <v>9.344078015993856E-3</v>
      </c>
      <c r="AZ516">
        <f t="shared" si="154"/>
        <v>6.645151330126586E-3</v>
      </c>
      <c r="BA516">
        <f t="shared" si="154"/>
        <v>-2.3375925449788379E-2</v>
      </c>
      <c r="BB516">
        <f t="shared" si="154"/>
        <v>1.7309915535863177E-3</v>
      </c>
      <c r="BC516">
        <f t="shared" si="154"/>
        <v>3.2594888545831015E-2</v>
      </c>
      <c r="BD516">
        <f t="shared" si="154"/>
        <v>-3.4116630273927084E-2</v>
      </c>
      <c r="BE516">
        <f t="shared" si="154"/>
        <v>2.1688594253003863E-2</v>
      </c>
      <c r="BF516">
        <f t="shared" si="154"/>
        <v>-2.6719570569318157E-2</v>
      </c>
      <c r="BG516">
        <f t="shared" si="154"/>
        <v>4.860641916931556E-2</v>
      </c>
      <c r="BH516">
        <f t="shared" si="154"/>
        <v>-5.104323130934442E-2</v>
      </c>
      <c r="BI516">
        <f t="shared" si="154"/>
        <v>1.9733159405132615E-2</v>
      </c>
      <c r="BJ516">
        <f t="shared" si="154"/>
        <v>-4.1125197031170151E-5</v>
      </c>
      <c r="BK516">
        <f t="shared" si="154"/>
        <v>5.3279855243990844E-3</v>
      </c>
      <c r="BL516">
        <f t="shared" si="154"/>
        <v>-2.5994852152352462E-3</v>
      </c>
      <c r="BM516">
        <f t="shared" si="154"/>
        <v>-2.4196191144371684E-2</v>
      </c>
      <c r="BN516">
        <f t="shared" si="149"/>
        <v>5.3209026947215646E-2</v>
      </c>
      <c r="BO516">
        <f t="shared" si="149"/>
        <v>-4.5948608735391257E-2</v>
      </c>
    </row>
    <row r="517" spans="1:67" x14ac:dyDescent="0.25">
      <c r="A517">
        <f t="shared" si="140"/>
        <v>2.5349999999999808E-3</v>
      </c>
      <c r="B517">
        <f t="shared" si="139"/>
        <v>1.610795008736041</v>
      </c>
      <c r="D517">
        <f t="shared" si="157"/>
        <v>1.1015625</v>
      </c>
      <c r="E517">
        <f t="shared" si="157"/>
        <v>-0.42789903220620623</v>
      </c>
      <c r="F517">
        <f t="shared" si="157"/>
        <v>1.7577067891400544</v>
      </c>
      <c r="G517">
        <f t="shared" si="157"/>
        <v>-0.89602630848403697</v>
      </c>
      <c r="H517">
        <f t="shared" si="157"/>
        <v>0.27988702608138366</v>
      </c>
      <c r="I517">
        <f t="shared" si="157"/>
        <v>-0.45834143118496684</v>
      </c>
      <c r="J517">
        <f t="shared" si="157"/>
        <v>0.28110327496955451</v>
      </c>
      <c r="K517">
        <f t="shared" si="157"/>
        <v>-7.609887692701936E-2</v>
      </c>
      <c r="L517">
        <f t="shared" si="157"/>
        <v>7.426777829381459E-2</v>
      </c>
      <c r="M517">
        <f t="shared" si="157"/>
        <v>-6.9027340760678943E-2</v>
      </c>
      <c r="N517">
        <f t="shared" si="157"/>
        <v>4.6352402252999955E-2</v>
      </c>
      <c r="O517">
        <f t="shared" si="157"/>
        <v>9.1205421866860648E-2</v>
      </c>
      <c r="P517">
        <f t="shared" si="157"/>
        <v>-0.16544641494236928</v>
      </c>
      <c r="Q517">
        <f t="shared" si="157"/>
        <v>6.2850553130649564E-2</v>
      </c>
      <c r="R517">
        <f t="shared" si="157"/>
        <v>-1.5721986758448346E-2</v>
      </c>
      <c r="S517">
        <f t="shared" si="157"/>
        <v>5.4188658628034923E-2</v>
      </c>
      <c r="T517">
        <f t="shared" si="155"/>
        <v>-8.2866624826676866E-2</v>
      </c>
      <c r="U517">
        <f t="shared" si="155"/>
        <v>4.9920400036963776E-2</v>
      </c>
      <c r="V517">
        <f t="shared" si="155"/>
        <v>2.5644801613303486E-2</v>
      </c>
      <c r="W517">
        <f t="shared" si="155"/>
        <v>-1.9623430237439451E-2</v>
      </c>
      <c r="X517">
        <f t="shared" si="155"/>
        <v>-2.4703506056812471E-2</v>
      </c>
      <c r="Y517">
        <f t="shared" si="155"/>
        <v>5.9437515136979641E-3</v>
      </c>
      <c r="Z517">
        <f t="shared" si="155"/>
        <v>2.2149136238581366E-2</v>
      </c>
      <c r="AA517">
        <f t="shared" si="155"/>
        <v>-1.0928201599299869E-2</v>
      </c>
      <c r="AB517">
        <f t="shared" si="155"/>
        <v>-3.2531311281801548E-2</v>
      </c>
      <c r="AC517">
        <f t="shared" si="155"/>
        <v>4.584938992183242E-2</v>
      </c>
      <c r="AD517">
        <f t="shared" si="155"/>
        <v>-3.5266815647497555E-3</v>
      </c>
      <c r="AE517">
        <f t="shared" si="155"/>
        <v>-4.8013537989629786E-3</v>
      </c>
      <c r="AF517">
        <f t="shared" si="155"/>
        <v>-2.9738597955252331E-2</v>
      </c>
      <c r="AG517">
        <f t="shared" si="155"/>
        <v>3.3522242265135872E-2</v>
      </c>
      <c r="AH517">
        <f t="shared" si="155"/>
        <v>5.4312012457099716E-3</v>
      </c>
      <c r="AI517">
        <f t="shared" si="156"/>
        <v>-4.5504467442726577E-2</v>
      </c>
      <c r="AJ517">
        <f t="shared" si="156"/>
        <v>3.7211926271957359E-2</v>
      </c>
      <c r="AK517">
        <f t="shared" si="156"/>
        <v>-1.646701551354296E-2</v>
      </c>
      <c r="AL517">
        <f t="shared" si="156"/>
        <v>4.194739081328875E-2</v>
      </c>
      <c r="AM517">
        <f t="shared" si="156"/>
        <v>-6.9021011810975391E-2</v>
      </c>
      <c r="AN517">
        <f t="shared" si="156"/>
        <v>5.457784578816418E-2</v>
      </c>
      <c r="AO517">
        <f t="shared" si="156"/>
        <v>-2.1244437546631748E-2</v>
      </c>
      <c r="AP517">
        <f t="shared" si="156"/>
        <v>9.0643197501937729E-3</v>
      </c>
      <c r="AQ517">
        <f t="shared" si="156"/>
        <v>-2.1256719553346487E-2</v>
      </c>
      <c r="AR517">
        <f t="shared" si="156"/>
        <v>3.9718597658466945E-3</v>
      </c>
      <c r="AS517">
        <f t="shared" si="156"/>
        <v>4.0990425490513141E-2</v>
      </c>
      <c r="AT517">
        <f t="shared" si="156"/>
        <v>-5.4686356464934666E-2</v>
      </c>
      <c r="AU517">
        <f t="shared" si="156"/>
        <v>3.8476123785911108E-2</v>
      </c>
      <c r="AV517">
        <f t="shared" si="156"/>
        <v>-3.1950159896974403E-2</v>
      </c>
      <c r="AW517">
        <f t="shared" si="156"/>
        <v>5.1547791746358027E-2</v>
      </c>
      <c r="AX517">
        <f t="shared" si="156"/>
        <v>-6.1760041234312418E-2</v>
      </c>
      <c r="AY517">
        <f t="shared" si="154"/>
        <v>2.8310264638246253E-2</v>
      </c>
      <c r="AZ517">
        <f t="shared" si="154"/>
        <v>4.2085679761520974E-3</v>
      </c>
      <c r="BA517">
        <f t="shared" si="154"/>
        <v>-1.175479397766591E-3</v>
      </c>
      <c r="BB517">
        <f t="shared" si="154"/>
        <v>-5.0856290320396022E-3</v>
      </c>
      <c r="BC517">
        <f t="shared" si="154"/>
        <v>-1.3536473834548377E-2</v>
      </c>
      <c r="BD517">
        <f t="shared" si="154"/>
        <v>4.3043775198637016E-2</v>
      </c>
      <c r="BE517">
        <f t="shared" si="154"/>
        <v>-4.1298006604304452E-2</v>
      </c>
      <c r="BF517">
        <f t="shared" si="154"/>
        <v>1.510482273074228E-2</v>
      </c>
      <c r="BG517">
        <f t="shared" si="154"/>
        <v>-1.4448860801691334E-2</v>
      </c>
      <c r="BH517">
        <f t="shared" si="154"/>
        <v>3.001126099997227E-2</v>
      </c>
      <c r="BI517">
        <f t="shared" si="154"/>
        <v>-2.3441664023953004E-2</v>
      </c>
      <c r="BJ517">
        <f t="shared" si="154"/>
        <v>-3.9786377040301416E-3</v>
      </c>
      <c r="BK517">
        <f t="shared" si="154"/>
        <v>1.7698630220818187E-2</v>
      </c>
      <c r="BL517">
        <f t="shared" si="154"/>
        <v>1.4094323525271663E-3</v>
      </c>
      <c r="BM517">
        <f t="shared" si="154"/>
        <v>-1.2105291970746184E-2</v>
      </c>
      <c r="BN517">
        <f t="shared" si="149"/>
        <v>-8.3392703549710605E-3</v>
      </c>
      <c r="BO517">
        <f t="shared" si="149"/>
        <v>1.8215865780352045E-2</v>
      </c>
    </row>
    <row r="518" spans="1:67" x14ac:dyDescent="0.25">
      <c r="A518">
        <f t="shared" si="140"/>
        <v>2.5399999999999806E-3</v>
      </c>
      <c r="B518">
        <f t="shared" si="139"/>
        <v>1.4848381619399869</v>
      </c>
      <c r="D518">
        <f t="shared" si="157"/>
        <v>1.1015625</v>
      </c>
      <c r="E518">
        <f t="shared" si="157"/>
        <v>-0.53351679060674717</v>
      </c>
      <c r="F518">
        <f t="shared" si="157"/>
        <v>1.7107870467046471</v>
      </c>
      <c r="G518">
        <f t="shared" si="157"/>
        <v>-0.88030577344756278</v>
      </c>
      <c r="H518">
        <f t="shared" si="157"/>
        <v>0.28521957451778651</v>
      </c>
      <c r="I518">
        <f t="shared" si="157"/>
        <v>-0.46730554292925475</v>
      </c>
      <c r="J518">
        <f t="shared" si="157"/>
        <v>0.28909251154910504</v>
      </c>
      <c r="K518">
        <f t="shared" si="157"/>
        <v>-7.0034542709333597E-2</v>
      </c>
      <c r="L518">
        <f t="shared" si="157"/>
        <v>0.10011617082252665</v>
      </c>
      <c r="M518">
        <f t="shared" si="157"/>
        <v>-9.257794870122231E-2</v>
      </c>
      <c r="N518">
        <f t="shared" si="157"/>
        <v>2.1330560514936914E-2</v>
      </c>
      <c r="O518">
        <f t="shared" si="157"/>
        <v>0.11855041176793764</v>
      </c>
      <c r="P518">
        <f t="shared" si="157"/>
        <v>-0.17530677192353492</v>
      </c>
      <c r="Q518">
        <f t="shared" si="157"/>
        <v>7.3564886898402293E-2</v>
      </c>
      <c r="R518">
        <f t="shared" si="157"/>
        <v>-5.7550495313009147E-2</v>
      </c>
      <c r="S518">
        <f t="shared" si="157"/>
        <v>0.12576842669951452</v>
      </c>
      <c r="T518">
        <f t="shared" si="155"/>
        <v>-0.12263460798513039</v>
      </c>
      <c r="U518">
        <f t="shared" si="155"/>
        <v>5.835689294050643E-2</v>
      </c>
      <c r="V518">
        <f t="shared" si="155"/>
        <v>2.1839933463574032E-3</v>
      </c>
      <c r="W518">
        <f t="shared" si="155"/>
        <v>8.3571497599380998E-3</v>
      </c>
      <c r="X518">
        <f t="shared" si="155"/>
        <v>-2.481296240225252E-2</v>
      </c>
      <c r="Y518">
        <f t="shared" si="155"/>
        <v>-3.4799260479285513E-2</v>
      </c>
      <c r="Z518">
        <f t="shared" si="155"/>
        <v>7.1105016651767078E-2</v>
      </c>
      <c r="AA518">
        <f t="shared" si="155"/>
        <v>-4.1136361300685355E-2</v>
      </c>
      <c r="AB518">
        <f t="shared" si="155"/>
        <v>1.7765493485644157E-2</v>
      </c>
      <c r="AC518">
        <f t="shared" si="155"/>
        <v>-3.3303071560806544E-2</v>
      </c>
      <c r="AD518">
        <f t="shared" si="155"/>
        <v>5.8441983387750057E-2</v>
      </c>
      <c r="AE518">
        <f t="shared" si="155"/>
        <v>-2.9612763360630269E-2</v>
      </c>
      <c r="AF518">
        <f t="shared" si="155"/>
        <v>-2.0347488470364324E-2</v>
      </c>
      <c r="AG518">
        <f t="shared" si="155"/>
        <v>9.3082966667340557E-3</v>
      </c>
      <c r="AH518">
        <f t="shared" si="155"/>
        <v>1.8167236381244508E-2</v>
      </c>
      <c r="AI518">
        <f t="shared" si="156"/>
        <v>-2.4741898032684447E-3</v>
      </c>
      <c r="AJ518">
        <f t="shared" si="156"/>
        <v>-2.947274419538012E-2</v>
      </c>
      <c r="AK518">
        <f t="shared" si="156"/>
        <v>2.8986882229641884E-2</v>
      </c>
      <c r="AL518">
        <f t="shared" si="156"/>
        <v>7.5896635249961949E-3</v>
      </c>
      <c r="AM518">
        <f t="shared" si="156"/>
        <v>-1.537876209547207E-2</v>
      </c>
      <c r="AN518">
        <f t="shared" si="156"/>
        <v>-1.4854071363744135E-2</v>
      </c>
      <c r="AO518">
        <f t="shared" si="156"/>
        <v>1.4787849186456479E-2</v>
      </c>
      <c r="AP518">
        <f t="shared" si="156"/>
        <v>1.3265131153650005E-2</v>
      </c>
      <c r="AQ518">
        <f t="shared" si="156"/>
        <v>-1.8860409117369945E-2</v>
      </c>
      <c r="AR518">
        <f t="shared" si="156"/>
        <v>-5.4792899394795263E-3</v>
      </c>
      <c r="AS518">
        <f t="shared" si="156"/>
        <v>2.1468734815778566E-2</v>
      </c>
      <c r="AT518">
        <f t="shared" si="156"/>
        <v>-1.4232553068208623E-3</v>
      </c>
      <c r="AU518">
        <f t="shared" si="156"/>
        <v>-8.118709893952197E-3</v>
      </c>
      <c r="AV518">
        <f t="shared" si="156"/>
        <v>-2.1327853712421761E-2</v>
      </c>
      <c r="AW518">
        <f t="shared" si="156"/>
        <v>3.6901157394657283E-2</v>
      </c>
      <c r="AX518">
        <f t="shared" si="156"/>
        <v>-1.6186062725210591E-2</v>
      </c>
      <c r="AY518">
        <f t="shared" si="154"/>
        <v>-4.015615506580284E-3</v>
      </c>
      <c r="AZ518">
        <f t="shared" si="154"/>
        <v>-6.1166349907322316E-3</v>
      </c>
      <c r="BA518">
        <f t="shared" si="154"/>
        <v>2.3302080049459245E-2</v>
      </c>
      <c r="BB518">
        <f t="shared" si="154"/>
        <v>-1.7309915535869505E-3</v>
      </c>
      <c r="BC518">
        <f t="shared" si="154"/>
        <v>-3.1744506709064382E-2</v>
      </c>
      <c r="BD518">
        <f t="shared" si="154"/>
        <v>2.8711148259483819E-2</v>
      </c>
      <c r="BE518">
        <f t="shared" si="154"/>
        <v>-1.3915622763116368E-2</v>
      </c>
      <c r="BF518">
        <f t="shared" si="154"/>
        <v>2.2933298018800403E-2</v>
      </c>
      <c r="BG518">
        <f t="shared" si="154"/>
        <v>-4.4085819549410821E-2</v>
      </c>
      <c r="BH518">
        <f t="shared" si="154"/>
        <v>3.9796132232248031E-2</v>
      </c>
      <c r="BI518">
        <f t="shared" si="154"/>
        <v>-9.5058782573070183E-3</v>
      </c>
      <c r="BJ518">
        <f t="shared" si="154"/>
        <v>2.020019120400506E-3</v>
      </c>
      <c r="BK518">
        <f t="shared" si="154"/>
        <v>-1.5203506365765829E-2</v>
      </c>
      <c r="BL518">
        <f t="shared" si="154"/>
        <v>1.728408116529934E-3</v>
      </c>
      <c r="BM518">
        <f t="shared" si="154"/>
        <v>3.2397233996636028E-2</v>
      </c>
      <c r="BN518">
        <f t="shared" si="149"/>
        <v>-4.706924660893342E-2</v>
      </c>
      <c r="BO518">
        <f t="shared" si="149"/>
        <v>3.1479823393886934E-2</v>
      </c>
    </row>
    <row r="519" spans="1:67" x14ac:dyDescent="0.25">
      <c r="A519">
        <f t="shared" si="140"/>
        <v>2.5449999999999804E-3</v>
      </c>
      <c r="B519">
        <f t="shared" si="139"/>
        <v>1.3337304932651795</v>
      </c>
      <c r="D519">
        <f t="shared" si="157"/>
        <v>1.1015625</v>
      </c>
      <c r="E519">
        <f t="shared" si="157"/>
        <v>-0.63860803234721608</v>
      </c>
      <c r="F519">
        <f t="shared" si="157"/>
        <v>1.6571156093801565</v>
      </c>
      <c r="G519">
        <f t="shared" si="157"/>
        <v>-0.85677158204574422</v>
      </c>
      <c r="H519">
        <f t="shared" si="157"/>
        <v>0.28605403988212896</v>
      </c>
      <c r="I519">
        <f t="shared" si="157"/>
        <v>-0.46476304130844504</v>
      </c>
      <c r="J519">
        <f t="shared" si="157"/>
        <v>0.28684050178209064</v>
      </c>
      <c r="K519">
        <f t="shared" si="157"/>
        <v>-6.0596891362488969E-2</v>
      </c>
      <c r="L519">
        <f t="shared" si="157"/>
        <v>0.11967389613693835</v>
      </c>
      <c r="M519">
        <f t="shared" si="157"/>
        <v>-0.1087766983807353</v>
      </c>
      <c r="N519">
        <f t="shared" si="157"/>
        <v>-5.7792651050820668E-3</v>
      </c>
      <c r="O519">
        <f t="shared" si="157"/>
        <v>0.13187818330125584</v>
      </c>
      <c r="P519">
        <f t="shared" si="157"/>
        <v>-0.16054581376058885</v>
      </c>
      <c r="Q519">
        <f t="shared" si="157"/>
        <v>7.2178477347206393E-2</v>
      </c>
      <c r="R519">
        <f t="shared" si="157"/>
        <v>-8.8424503325609541E-2</v>
      </c>
      <c r="S519">
        <f t="shared" si="157"/>
        <v>0.16993231882431512</v>
      </c>
      <c r="T519">
        <f t="shared" si="155"/>
        <v>-0.13206442753718445</v>
      </c>
      <c r="U519">
        <f t="shared" si="155"/>
        <v>5.0540060601564372E-2</v>
      </c>
      <c r="V519">
        <f t="shared" si="155"/>
        <v>-2.1956788470420985E-2</v>
      </c>
      <c r="W519">
        <f t="shared" si="155"/>
        <v>3.3447502682935802E-2</v>
      </c>
      <c r="X519">
        <f t="shared" si="155"/>
        <v>-1.5444710471606077E-2</v>
      </c>
      <c r="Y519">
        <f t="shared" si="155"/>
        <v>-6.0937371703048991E-2</v>
      </c>
      <c r="Z519">
        <f t="shared" si="155"/>
        <v>8.742557767738228E-2</v>
      </c>
      <c r="AA519">
        <f t="shared" si="155"/>
        <v>-5.0785478352627547E-2</v>
      </c>
      <c r="AB519">
        <f t="shared" si="155"/>
        <v>5.8432286085188037E-2</v>
      </c>
      <c r="AC519">
        <f t="shared" si="155"/>
        <v>-9.2947045391808217E-2</v>
      </c>
      <c r="AD519">
        <f t="shared" si="155"/>
        <v>8.3539262750386992E-2</v>
      </c>
      <c r="AE519">
        <f t="shared" si="155"/>
        <v>-3.4365189751850114E-2</v>
      </c>
      <c r="AF519">
        <f t="shared" si="155"/>
        <v>3.7986433909600881E-3</v>
      </c>
      <c r="AG519">
        <f t="shared" si="155"/>
        <v>-2.2112000896063928E-2</v>
      </c>
      <c r="AH519">
        <f t="shared" si="155"/>
        <v>1.5925665993904724E-2</v>
      </c>
      <c r="AI519">
        <f t="shared" si="156"/>
        <v>4.2723065518587927E-2</v>
      </c>
      <c r="AJ519">
        <f t="shared" si="156"/>
        <v>-6.8796498394849859E-2</v>
      </c>
      <c r="AK519">
        <f t="shared" si="156"/>
        <v>4.5978062650276978E-2</v>
      </c>
      <c r="AL519">
        <f t="shared" si="156"/>
        <v>-3.4634694236560556E-2</v>
      </c>
      <c r="AM519">
        <f t="shared" si="156"/>
        <v>5.5057388032776267E-2</v>
      </c>
      <c r="AN519">
        <f t="shared" si="156"/>
        <v>-6.7226957752386449E-2</v>
      </c>
      <c r="AO519">
        <f t="shared" si="156"/>
        <v>3.2990363769483631E-2</v>
      </c>
      <c r="AP519">
        <f t="shared" si="156"/>
        <v>7.0212119428882125E-4</v>
      </c>
      <c r="AQ519">
        <f t="shared" si="156"/>
        <v>8.4792480345593207E-3</v>
      </c>
      <c r="AR519">
        <f t="shared" si="156"/>
        <v>-7.3582471826609151E-3</v>
      </c>
      <c r="AS519">
        <f t="shared" si="156"/>
        <v>-2.9011253347475469E-2</v>
      </c>
      <c r="AT519">
        <f t="shared" si="156"/>
        <v>5.3978458061614339E-2</v>
      </c>
      <c r="AU519">
        <f t="shared" si="156"/>
        <v>-4.2018207170361421E-2</v>
      </c>
      <c r="AV519">
        <f t="shared" si="156"/>
        <v>2.3957277365118972E-2</v>
      </c>
      <c r="AW519">
        <f t="shared" si="156"/>
        <v>-4.0002566113556799E-2</v>
      </c>
      <c r="AX519">
        <f t="shared" si="156"/>
        <v>5.7702738074260476E-2</v>
      </c>
      <c r="AY519">
        <f t="shared" si="154"/>
        <v>-2.9066070242766022E-2</v>
      </c>
      <c r="AZ519">
        <f t="shared" si="154"/>
        <v>-4.9767013538317174E-3</v>
      </c>
      <c r="BA519">
        <f t="shared" si="154"/>
        <v>2.639351442674544E-3</v>
      </c>
      <c r="BB519">
        <f t="shared" si="154"/>
        <v>5.0856290320393871E-3</v>
      </c>
      <c r="BC519">
        <f t="shared" si="154"/>
        <v>1.5530711939128472E-2</v>
      </c>
      <c r="BD519">
        <f t="shared" si="154"/>
        <v>-4.6649351029627195E-2</v>
      </c>
      <c r="BE519">
        <f t="shared" si="154"/>
        <v>4.3917158178328433E-2</v>
      </c>
      <c r="BF519">
        <f t="shared" si="154"/>
        <v>-2.0853431524720214E-2</v>
      </c>
      <c r="BG519">
        <f t="shared" si="154"/>
        <v>2.8241943995829837E-2</v>
      </c>
      <c r="BH519">
        <f t="shared" si="154"/>
        <v>-4.4925364146178676E-2</v>
      </c>
      <c r="BI519">
        <f t="shared" si="154"/>
        <v>2.7588950214691002E-2</v>
      </c>
      <c r="BJ519">
        <f t="shared" si="154"/>
        <v>2.9739210497838325E-3</v>
      </c>
      <c r="BK519">
        <f t="shared" si="154"/>
        <v>-9.2153441075006112E-3</v>
      </c>
      <c r="BL519">
        <f t="shared" si="154"/>
        <v>-2.4776473149736092E-3</v>
      </c>
      <c r="BM519">
        <f t="shared" si="154"/>
        <v>-9.8430513606896156E-3</v>
      </c>
      <c r="BN519">
        <f t="shared" si="149"/>
        <v>4.2993961061205267E-2</v>
      </c>
      <c r="BO519">
        <f t="shared" si="149"/>
        <v>-4.3220156697222283E-2</v>
      </c>
    </row>
    <row r="520" spans="1:67" x14ac:dyDescent="0.25">
      <c r="A520">
        <f t="shared" si="140"/>
        <v>2.5499999999999802E-3</v>
      </c>
      <c r="B520">
        <f t="shared" si="139"/>
        <v>1.2232791879173033</v>
      </c>
      <c r="D520">
        <f t="shared" si="157"/>
        <v>1.1015625</v>
      </c>
      <c r="E520">
        <f t="shared" si="157"/>
        <v>-0.74306904505984039</v>
      </c>
      <c r="F520">
        <f t="shared" si="157"/>
        <v>1.5969042938095515</v>
      </c>
      <c r="G520">
        <f t="shared" si="157"/>
        <v>-0.82563262542753635</v>
      </c>
      <c r="H520">
        <f t="shared" si="157"/>
        <v>0.28237726215713016</v>
      </c>
      <c r="I520">
        <f t="shared" si="157"/>
        <v>-0.45077653115052124</v>
      </c>
      <c r="J520">
        <f t="shared" si="157"/>
        <v>0.27442702423723037</v>
      </c>
      <c r="K520">
        <f t="shared" si="157"/>
        <v>-4.824050129473454E-2</v>
      </c>
      <c r="L520">
        <f t="shared" si="157"/>
        <v>0.13171207042726474</v>
      </c>
      <c r="M520">
        <f t="shared" si="157"/>
        <v>-0.11633720450639061</v>
      </c>
      <c r="N520">
        <f t="shared" si="157"/>
        <v>-3.2323375990107955E-2</v>
      </c>
      <c r="O520">
        <f t="shared" si="157"/>
        <v>0.1296128812576075</v>
      </c>
      <c r="P520">
        <f t="shared" si="157"/>
        <v>-0.12323667316124598</v>
      </c>
      <c r="Q520">
        <f t="shared" si="157"/>
        <v>5.8919376022048851E-2</v>
      </c>
      <c r="R520">
        <f t="shared" si="157"/>
        <v>-0.10246727010675977</v>
      </c>
      <c r="S520">
        <f t="shared" si="157"/>
        <v>0.17705318278633347</v>
      </c>
      <c r="T520">
        <f t="shared" si="155"/>
        <v>-0.10882327210888061</v>
      </c>
      <c r="U520">
        <f t="shared" si="155"/>
        <v>2.8647015473681169E-2</v>
      </c>
      <c r="V520">
        <f t="shared" si="155"/>
        <v>-3.9261452666194151E-2</v>
      </c>
      <c r="W520">
        <f t="shared" si="155"/>
        <v>4.6970409694166805E-2</v>
      </c>
      <c r="X520">
        <f t="shared" si="155"/>
        <v>-1.7710408720797945E-4</v>
      </c>
      <c r="Y520">
        <f t="shared" si="155"/>
        <v>-6.1500678905046735E-2</v>
      </c>
      <c r="Z520">
        <f t="shared" si="155"/>
        <v>6.3620114063728014E-2</v>
      </c>
      <c r="AA520">
        <f t="shared" si="155"/>
        <v>-3.5053137676883041E-2</v>
      </c>
      <c r="AB520">
        <f t="shared" si="155"/>
        <v>6.7425113283590632E-2</v>
      </c>
      <c r="AC520">
        <f t="shared" si="155"/>
        <v>-9.8143900614800411E-2</v>
      </c>
      <c r="AD520">
        <f t="shared" si="155"/>
        <v>5.5931137706639315E-2</v>
      </c>
      <c r="AE520">
        <f t="shared" si="155"/>
        <v>-1.5839452113367125E-2</v>
      </c>
      <c r="AF520">
        <f t="shared" si="155"/>
        <v>2.5190181322162174E-2</v>
      </c>
      <c r="AG520">
        <f t="shared" si="155"/>
        <v>-3.6413499305891953E-2</v>
      </c>
      <c r="AH520">
        <f t="shared" si="155"/>
        <v>5.5450682706235184E-4</v>
      </c>
      <c r="AI520">
        <f t="shared" si="156"/>
        <v>5.0502039761043553E-2</v>
      </c>
      <c r="AJ520">
        <f t="shared" si="156"/>
        <v>-4.4253270286004287E-2</v>
      </c>
      <c r="AK520">
        <f t="shared" si="156"/>
        <v>1.7822593980276216E-2</v>
      </c>
      <c r="AL520">
        <f t="shared" si="156"/>
        <v>-4.0960445924706629E-2</v>
      </c>
      <c r="AM520">
        <f t="shared" si="156"/>
        <v>6.5369824310184829E-2</v>
      </c>
      <c r="AN520">
        <f t="shared" si="156"/>
        <v>-4.2393621528035781E-2</v>
      </c>
      <c r="AO520">
        <f t="shared" si="156"/>
        <v>1.1416257578196715E-2</v>
      </c>
      <c r="AP520">
        <f t="shared" si="156"/>
        <v>-1.2748195052493303E-2</v>
      </c>
      <c r="AQ520">
        <f t="shared" si="156"/>
        <v>2.4604894806310847E-2</v>
      </c>
      <c r="AR520">
        <f t="shared" si="156"/>
        <v>9.3164308297122788E-4</v>
      </c>
      <c r="AS520">
        <f t="shared" si="156"/>
        <v>-3.7656498133775959E-2</v>
      </c>
      <c r="AT520">
        <f t="shared" si="156"/>
        <v>2.827104859618014E-2</v>
      </c>
      <c r="AU520">
        <f t="shared" si="156"/>
        <v>-1.0213265925683135E-2</v>
      </c>
      <c r="AV520">
        <f t="shared" si="156"/>
        <v>3.0306145965566002E-2</v>
      </c>
      <c r="AW520">
        <f t="shared" si="156"/>
        <v>-4.9416717455083164E-2</v>
      </c>
      <c r="AX520">
        <f t="shared" si="156"/>
        <v>3.065020422193426E-2</v>
      </c>
      <c r="AY520">
        <f t="shared" si="154"/>
        <v>-1.4551021841127585E-3</v>
      </c>
      <c r="AZ520">
        <f t="shared" si="154"/>
        <v>5.4916556636326799E-3</v>
      </c>
      <c r="BA520">
        <f t="shared" si="154"/>
        <v>-2.3136271984882346E-2</v>
      </c>
      <c r="BB520">
        <f t="shared" si="154"/>
        <v>1.7309915535875836E-3</v>
      </c>
      <c r="BC520">
        <f t="shared" si="154"/>
        <v>3.0768843807003267E-2</v>
      </c>
      <c r="BD520">
        <f t="shared" si="154"/>
        <v>-2.2852874285775648E-2</v>
      </c>
      <c r="BE520">
        <f t="shared" si="154"/>
        <v>5.6496833993103773E-3</v>
      </c>
      <c r="BF520">
        <f t="shared" si="154"/>
        <v>-1.7706042010995102E-2</v>
      </c>
      <c r="BG520">
        <f t="shared" si="154"/>
        <v>3.5249792748047036E-2</v>
      </c>
      <c r="BH520">
        <f t="shared" si="154"/>
        <v>-2.2959784648347827E-2</v>
      </c>
      <c r="BI520">
        <f t="shared" si="154"/>
        <v>-2.5308077958090054E-3</v>
      </c>
      <c r="BJ520">
        <f t="shared" si="154"/>
        <v>-3.499187301016077E-3</v>
      </c>
      <c r="BK520">
        <f t="shared" si="154"/>
        <v>2.0345504455932695E-2</v>
      </c>
      <c r="BL520">
        <f t="shared" si="154"/>
        <v>-1.971378637416794E-4</v>
      </c>
      <c r="BM520">
        <f t="shared" si="154"/>
        <v>-2.5728804503061423E-2</v>
      </c>
      <c r="BN520">
        <f t="shared" si="149"/>
        <v>1.5414981241344106E-2</v>
      </c>
      <c r="BO520">
        <f t="shared" si="149"/>
        <v>2.8497647365178808E-3</v>
      </c>
    </row>
    <row r="521" spans="1:67" x14ac:dyDescent="0.25">
      <c r="A521">
        <f t="shared" si="140"/>
        <v>2.55499999999998E-3</v>
      </c>
      <c r="B521">
        <f t="shared" si="139"/>
        <v>1.1034627166348279</v>
      </c>
      <c r="D521">
        <f t="shared" si="157"/>
        <v>1.1015625</v>
      </c>
      <c r="E521">
        <f t="shared" si="157"/>
        <v>-0.8467967383368038</v>
      </c>
      <c r="F521">
        <f t="shared" si="157"/>
        <v>1.5303907265474526</v>
      </c>
      <c r="G521">
        <f t="shared" si="157"/>
        <v>-0.78716529517633016</v>
      </c>
      <c r="H521">
        <f t="shared" si="157"/>
        <v>0.27424722632391407</v>
      </c>
      <c r="I521">
        <f t="shared" si="157"/>
        <v>-0.42569040675413733</v>
      </c>
      <c r="J521">
        <f t="shared" si="157"/>
        <v>0.25229183254519832</v>
      </c>
      <c r="K521">
        <f t="shared" si="157"/>
        <v>-3.3560536273230669E-2</v>
      </c>
      <c r="L521">
        <f t="shared" si="157"/>
        <v>0.13547429092953661</v>
      </c>
      <c r="M521">
        <f t="shared" si="157"/>
        <v>-0.11465906741285357</v>
      </c>
      <c r="N521">
        <f t="shared" si="157"/>
        <v>-5.5703449623019138E-2</v>
      </c>
      <c r="O521">
        <f t="shared" si="157"/>
        <v>0.11202235146680686</v>
      </c>
      <c r="P521">
        <f t="shared" si="157"/>
        <v>-6.8619308048256486E-2</v>
      </c>
      <c r="Q521">
        <f t="shared" si="157"/>
        <v>3.5968582426092993E-2</v>
      </c>
      <c r="R521">
        <f t="shared" si="157"/>
        <v>-9.7005812644269801E-2</v>
      </c>
      <c r="S521">
        <f t="shared" si="157"/>
        <v>0.14557876315756543</v>
      </c>
      <c r="T521">
        <f t="shared" si="155"/>
        <v>-5.8660693049305108E-2</v>
      </c>
      <c r="U521">
        <f t="shared" si="155"/>
        <v>-1.2246802687070728E-3</v>
      </c>
      <c r="V521">
        <f t="shared" si="155"/>
        <v>-4.4342293293265722E-2</v>
      </c>
      <c r="W521">
        <f t="shared" si="155"/>
        <v>4.4249124164592653E-2</v>
      </c>
      <c r="X521">
        <f t="shared" si="155"/>
        <v>1.5158150038957036E-2</v>
      </c>
      <c r="Y521">
        <f t="shared" si="155"/>
        <v>-3.6252767699614961E-2</v>
      </c>
      <c r="Z521">
        <f t="shared" si="155"/>
        <v>1.0614703108639453E-2</v>
      </c>
      <c r="AA521">
        <f t="shared" si="155"/>
        <v>-1.8020148407966172E-3</v>
      </c>
      <c r="AB521">
        <f t="shared" si="155"/>
        <v>3.9869298482958157E-2</v>
      </c>
      <c r="AC521">
        <f t="shared" si="155"/>
        <v>-4.5849389921843987E-2</v>
      </c>
      <c r="AD521">
        <f t="shared" si="155"/>
        <v>-6.9642658536256388E-3</v>
      </c>
      <c r="AE521">
        <f t="shared" si="155"/>
        <v>1.3415554506259702E-2</v>
      </c>
      <c r="AF521">
        <f t="shared" si="155"/>
        <v>2.8315008370771982E-2</v>
      </c>
      <c r="AG521">
        <f t="shared" si="155"/>
        <v>-2.2524180249475379E-2</v>
      </c>
      <c r="AH521">
        <f t="shared" si="155"/>
        <v>-1.5273804123419207E-2</v>
      </c>
      <c r="AI521">
        <f t="shared" si="156"/>
        <v>1.4049648676036182E-2</v>
      </c>
      <c r="AJ521">
        <f t="shared" si="156"/>
        <v>2.1372322425467799E-2</v>
      </c>
      <c r="AK521">
        <f t="shared" si="156"/>
        <v>-2.7833185706148716E-2</v>
      </c>
      <c r="AL521">
        <f t="shared" si="156"/>
        <v>-4.8309963975848294E-3</v>
      </c>
      <c r="AM521">
        <f t="shared" si="156"/>
        <v>4.2971703801631738E-3</v>
      </c>
      <c r="AN521">
        <f t="shared" si="156"/>
        <v>3.1126305470209736E-2</v>
      </c>
      <c r="AO521">
        <f t="shared" si="156"/>
        <v>-2.3922478537233883E-2</v>
      </c>
      <c r="AP521">
        <f t="shared" si="156"/>
        <v>-1.008796839676324E-2</v>
      </c>
      <c r="AQ521">
        <f t="shared" si="156"/>
        <v>8.1899737545302106E-3</v>
      </c>
      <c r="AR521">
        <f t="shared" si="156"/>
        <v>7.9340342733209609E-3</v>
      </c>
      <c r="AS521">
        <f t="shared" si="156"/>
        <v>7.9995972196576885E-3</v>
      </c>
      <c r="AT521">
        <f t="shared" si="156"/>
        <v>-3.9917010290777898E-2</v>
      </c>
      <c r="AU521">
        <f t="shared" si="156"/>
        <v>3.7562297301813929E-2</v>
      </c>
      <c r="AV521">
        <f t="shared" si="156"/>
        <v>-1.2599666423006767E-2</v>
      </c>
      <c r="AW521">
        <f t="shared" si="156"/>
        <v>2.4541610595290985E-2</v>
      </c>
      <c r="AX521">
        <f t="shared" si="156"/>
        <v>-5.0019759665172914E-2</v>
      </c>
      <c r="AY521">
        <f t="shared" si="154"/>
        <v>2.8792195818259911E-2</v>
      </c>
      <c r="AZ521">
        <f t="shared" si="154"/>
        <v>5.666349178223307E-3</v>
      </c>
      <c r="BA521">
        <f t="shared" si="154"/>
        <v>-4.092807173243204E-3</v>
      </c>
      <c r="BB521">
        <f t="shared" si="154"/>
        <v>-5.085629032039172E-3</v>
      </c>
      <c r="BC521">
        <f t="shared" si="154"/>
        <v>-1.7463657418992487E-2</v>
      </c>
      <c r="BD521">
        <f t="shared" si="154"/>
        <v>4.9519238727907089E-2</v>
      </c>
      <c r="BE521">
        <f t="shared" si="154"/>
        <v>-4.4980522529313366E-2</v>
      </c>
      <c r="BF521">
        <f t="shared" si="154"/>
        <v>2.5291742522444784E-2</v>
      </c>
      <c r="BG521">
        <f t="shared" si="154"/>
        <v>-3.9270508938464573E-2</v>
      </c>
      <c r="BH521">
        <f t="shared" si="154"/>
        <v>5.352983340620119E-2</v>
      </c>
      <c r="BI521">
        <f t="shared" si="154"/>
        <v>-2.6484792982832635E-2</v>
      </c>
      <c r="BJ521">
        <f t="shared" si="154"/>
        <v>-1.2334960596674057E-3</v>
      </c>
      <c r="BK521">
        <f t="shared" si="154"/>
        <v>-2.1370854746682036E-3</v>
      </c>
      <c r="BL521">
        <f t="shared" si="154"/>
        <v>2.5994852152354843E-3</v>
      </c>
      <c r="BM521">
        <f t="shared" si="154"/>
        <v>2.7273694816215575E-2</v>
      </c>
      <c r="BN521">
        <f t="shared" si="149"/>
        <v>-5.4343227209427407E-2</v>
      </c>
      <c r="BO521">
        <f t="shared" si="149"/>
        <v>4.095660058939566E-2</v>
      </c>
    </row>
    <row r="522" spans="1:67" x14ac:dyDescent="0.25">
      <c r="A522">
        <f t="shared" si="140"/>
        <v>2.5599999999999798E-3</v>
      </c>
      <c r="B522">
        <f t="shared" si="139"/>
        <v>0.95099015647719731</v>
      </c>
      <c r="D522">
        <f t="shared" si="157"/>
        <v>1.1015625</v>
      </c>
      <c r="E522">
        <f t="shared" si="157"/>
        <v>-0.9496887454680496</v>
      </c>
      <c r="F522">
        <f t="shared" si="157"/>
        <v>1.4578374062566839</v>
      </c>
      <c r="G522">
        <f t="shared" si="157"/>
        <v>-0.74171103003868522</v>
      </c>
      <c r="H522">
        <f t="shared" si="157"/>
        <v>0.26179214790421673</v>
      </c>
      <c r="I522">
        <f t="shared" si="157"/>
        <v>-0.39012237175800574</v>
      </c>
      <c r="J522">
        <f t="shared" si="157"/>
        <v>0.22121907690702119</v>
      </c>
      <c r="K522">
        <f t="shared" si="157"/>
        <v>-1.7264078482662929E-2</v>
      </c>
      <c r="L522">
        <f t="shared" si="157"/>
        <v>0.13072416349311611</v>
      </c>
      <c r="M522">
        <f t="shared" si="157"/>
        <v>-0.10387555237795014</v>
      </c>
      <c r="N522">
        <f t="shared" si="157"/>
        <v>-7.3630881498074813E-2</v>
      </c>
      <c r="O522">
        <f t="shared" si="157"/>
        <v>8.11864711186909E-2</v>
      </c>
      <c r="P522">
        <f t="shared" si="157"/>
        <v>-4.3645650411371587E-3</v>
      </c>
      <c r="Q522">
        <f t="shared" si="157"/>
        <v>7.101289779636563E-3</v>
      </c>
      <c r="R522">
        <f t="shared" si="157"/>
        <v>-7.3079696947212169E-2</v>
      </c>
      <c r="S522">
        <f t="shared" si="157"/>
        <v>8.2370072726996965E-2</v>
      </c>
      <c r="T522">
        <f t="shared" si="155"/>
        <v>6.0137577586652068E-3</v>
      </c>
      <c r="U522">
        <f t="shared" si="155"/>
        <v>-3.0755283027515654E-2</v>
      </c>
      <c r="V522">
        <f t="shared" si="155"/>
        <v>-3.5617420350416949E-2</v>
      </c>
      <c r="W522">
        <f t="shared" si="155"/>
        <v>2.6224772356229161E-2</v>
      </c>
      <c r="X522">
        <f t="shared" si="155"/>
        <v>2.4703506056811448E-2</v>
      </c>
      <c r="Y522">
        <f t="shared" si="155"/>
        <v>4.2100666843641688E-3</v>
      </c>
      <c r="Z522">
        <f t="shared" si="155"/>
        <v>-4.7262575437051452E-2</v>
      </c>
      <c r="AA522">
        <f t="shared" si="155"/>
        <v>3.2349715117445305E-2</v>
      </c>
      <c r="AB522">
        <f t="shared" si="155"/>
        <v>-9.2981777008364699E-3</v>
      </c>
      <c r="AC522">
        <f t="shared" si="155"/>
        <v>3.3303071560794324E-2</v>
      </c>
      <c r="AD522">
        <f t="shared" si="155"/>
        <v>-6.5465873776674594E-2</v>
      </c>
      <c r="AE522">
        <f t="shared" si="155"/>
        <v>3.3583182863137905E-2</v>
      </c>
      <c r="AF522">
        <f t="shared" si="155"/>
        <v>1.0907149888769306E-2</v>
      </c>
      <c r="AG522">
        <f t="shared" si="155"/>
        <v>8.803041400580025E-3</v>
      </c>
      <c r="AH522">
        <f t="shared" si="155"/>
        <v>-1.8509940447362823E-2</v>
      </c>
      <c r="AI522">
        <f t="shared" si="156"/>
        <v>-3.4707891790118135E-2</v>
      </c>
      <c r="AJ522">
        <f t="shared" si="156"/>
        <v>6.7156996339000796E-2</v>
      </c>
      <c r="AK522">
        <f t="shared" si="156"/>
        <v>-4.6159082493678977E-2</v>
      </c>
      <c r="AL522">
        <f t="shared" si="156"/>
        <v>3.630574539648667E-2</v>
      </c>
      <c r="AM522">
        <f t="shared" si="156"/>
        <v>-6.1468075253471977E-2</v>
      </c>
      <c r="AN522">
        <f t="shared" si="156"/>
        <v>6.8899494112329818E-2</v>
      </c>
      <c r="AO522">
        <f t="shared" si="156"/>
        <v>-3.0417781357836231E-2</v>
      </c>
      <c r="AP522">
        <f t="shared" si="156"/>
        <v>5.3209373453815736E-3</v>
      </c>
      <c r="AQ522">
        <f t="shared" si="156"/>
        <v>-1.9056385453363214E-2</v>
      </c>
      <c r="AR522">
        <f t="shared" si="156"/>
        <v>3.9718597658484501E-3</v>
      </c>
      <c r="AS522">
        <f t="shared" si="156"/>
        <v>4.2120131086139524E-2</v>
      </c>
      <c r="AT522">
        <f t="shared" si="156"/>
        <v>-4.8124962166526467E-2</v>
      </c>
      <c r="AU522">
        <f t="shared" si="156"/>
        <v>2.6601188501121979E-2</v>
      </c>
      <c r="AV522">
        <f t="shared" si="156"/>
        <v>-3.502803008093703E-2</v>
      </c>
      <c r="AW522">
        <f t="shared" si="156"/>
        <v>5.709502490448589E-2</v>
      </c>
      <c r="AX522">
        <f t="shared" si="156"/>
        <v>-4.3188480663832567E-2</v>
      </c>
      <c r="AY522">
        <f t="shared" si="154"/>
        <v>6.8742721545030586E-3</v>
      </c>
      <c r="AZ522">
        <f t="shared" si="154"/>
        <v>-4.7800696461619829E-3</v>
      </c>
      <c r="BA522">
        <f t="shared" si="154"/>
        <v>2.287915562473752E-2</v>
      </c>
      <c r="BB522">
        <f t="shared" si="154"/>
        <v>-1.7309915535882164E-3</v>
      </c>
      <c r="BC522">
        <f t="shared" si="154"/>
        <v>-2.9671750335382011E-2</v>
      </c>
      <c r="BD522">
        <f t="shared" si="154"/>
        <v>1.6634196832941532E-2</v>
      </c>
      <c r="BE522">
        <f t="shared" si="154"/>
        <v>2.8163988155239807E-3</v>
      </c>
      <c r="BF522">
        <f t="shared" si="154"/>
        <v>1.1366250265370479E-2</v>
      </c>
      <c r="BG522">
        <f t="shared" si="154"/>
        <v>-2.2963270632759727E-2</v>
      </c>
      <c r="BH522">
        <f t="shared" si="154"/>
        <v>2.8988035419384361E-3</v>
      </c>
      <c r="BI522">
        <f t="shared" si="154"/>
        <v>1.4085764973789923E-2</v>
      </c>
      <c r="BJ522">
        <f t="shared" si="154"/>
        <v>4.1127032928098941E-3</v>
      </c>
      <c r="BK522">
        <f t="shared" si="154"/>
        <v>-1.9153048775376193E-2</v>
      </c>
      <c r="BL522">
        <f t="shared" si="154"/>
        <v>-1.4094323525263167E-3</v>
      </c>
      <c r="BM522">
        <f t="shared" si="154"/>
        <v>7.251535184165929E-3</v>
      </c>
      <c r="BN522">
        <f t="shared" si="149"/>
        <v>2.4595171174470364E-2</v>
      </c>
      <c r="BO522">
        <f t="shared" si="149"/>
        <v>-3.5381419799813088E-2</v>
      </c>
    </row>
    <row r="523" spans="1:67" x14ac:dyDescent="0.25">
      <c r="A523">
        <f t="shared" si="140"/>
        <v>2.5649999999999796E-3</v>
      </c>
      <c r="B523">
        <f t="shared" ref="B523:B586" si="158">SUM(D523:BO523)</f>
        <v>0.83560778489097931</v>
      </c>
      <c r="D523">
        <f t="shared" si="157"/>
        <v>1.1015625</v>
      </c>
      <c r="E523">
        <f t="shared" si="157"/>
        <v>-1.0516435244648186</v>
      </c>
      <c r="F523">
        <f t="shared" si="157"/>
        <v>1.3795306677459862</v>
      </c>
      <c r="G523">
        <f t="shared" si="157"/>
        <v>-0.68967328528984517</v>
      </c>
      <c r="H523">
        <f t="shared" si="157"/>
        <v>0.24520845092502275</v>
      </c>
      <c r="I523">
        <f t="shared" si="157"/>
        <v>-0.3449482292272717</v>
      </c>
      <c r="J523">
        <f t="shared" si="157"/>
        <v>0.18230952518227442</v>
      </c>
      <c r="K523">
        <f t="shared" si="157"/>
        <v>-1.3607086808297149E-4</v>
      </c>
      <c r="L523">
        <f t="shared" si="157"/>
        <v>0.11776015609458128</v>
      </c>
      <c r="M523">
        <f t="shared" si="157"/>
        <v>-8.4843006676646598E-2</v>
      </c>
      <c r="N523">
        <f t="shared" si="157"/>
        <v>-8.4350809675582047E-2</v>
      </c>
      <c r="O523">
        <f t="shared" si="157"/>
        <v>4.0751227282864372E-2</v>
      </c>
      <c r="P523">
        <f t="shared" si="157"/>
        <v>6.0503168155498027E-2</v>
      </c>
      <c r="Q523">
        <f t="shared" si="157"/>
        <v>-2.29340993389252E-2</v>
      </c>
      <c r="R523">
        <f t="shared" si="157"/>
        <v>-3.5243160923442471E-2</v>
      </c>
      <c r="S523">
        <f t="shared" si="157"/>
        <v>1.2057812376852534E-3</v>
      </c>
      <c r="T523">
        <f t="shared" si="155"/>
        <v>6.9200485241469753E-2</v>
      </c>
      <c r="U523">
        <f t="shared" si="155"/>
        <v>-5.1720049039663457E-2</v>
      </c>
      <c r="V523">
        <f t="shared" si="155"/>
        <v>-1.580327197913586E-2</v>
      </c>
      <c r="W523">
        <f t="shared" si="155"/>
        <v>-8.6912460337294762E-4</v>
      </c>
      <c r="X523">
        <f t="shared" si="155"/>
        <v>2.4812962402253502E-2</v>
      </c>
      <c r="Y523">
        <f t="shared" si="155"/>
        <v>4.2905978285784609E-2</v>
      </c>
      <c r="Z523">
        <f t="shared" si="155"/>
        <v>-8.3447583632513284E-2</v>
      </c>
      <c r="AA523">
        <f t="shared" si="155"/>
        <v>5.0333773658771494E-2</v>
      </c>
      <c r="AB523">
        <f t="shared" si="155"/>
        <v>-5.3425458155156674E-2</v>
      </c>
      <c r="AC523">
        <f t="shared" si="155"/>
        <v>9.2947045391802513E-2</v>
      </c>
      <c r="AD523">
        <f t="shared" si="155"/>
        <v>-8.266468300820938E-2</v>
      </c>
      <c r="AE523">
        <f t="shared" si="155"/>
        <v>3.1002360099197192E-2</v>
      </c>
      <c r="AF523">
        <f t="shared" si="155"/>
        <v>-1.4410050372999163E-2</v>
      </c>
      <c r="AG523">
        <f t="shared" si="155"/>
        <v>3.33150725855067E-2</v>
      </c>
      <c r="AH523">
        <f t="shared" si="155"/>
        <v>-6.4859359081255322E-3</v>
      </c>
      <c r="AI523">
        <f t="shared" si="156"/>
        <v>-5.306710678707071E-2</v>
      </c>
      <c r="AJ523">
        <f t="shared" si="156"/>
        <v>5.0596713792017814E-2</v>
      </c>
      <c r="AK523">
        <f t="shared" si="156"/>
        <v>-1.9160583698493792E-2</v>
      </c>
      <c r="AL523">
        <f t="shared" si="156"/>
        <v>3.9811848869105965E-2</v>
      </c>
      <c r="AM523">
        <f t="shared" si="156"/>
        <v>-6.0109014784871566E-2</v>
      </c>
      <c r="AN523">
        <f t="shared" si="156"/>
        <v>2.7545650114469546E-2</v>
      </c>
      <c r="AO523">
        <f t="shared" si="156"/>
        <v>-2.3823687087542723E-4</v>
      </c>
      <c r="AP523">
        <f t="shared" si="156"/>
        <v>1.4005503757027062E-2</v>
      </c>
      <c r="AQ523">
        <f t="shared" si="156"/>
        <v>-2.1100214506263339E-2</v>
      </c>
      <c r="AR523">
        <f t="shared" si="156"/>
        <v>-5.4792899394780431E-3</v>
      </c>
      <c r="AS523">
        <f t="shared" si="156"/>
        <v>1.5502686696821538E-2</v>
      </c>
      <c r="AT523">
        <f t="shared" si="156"/>
        <v>1.5980627468762647E-2</v>
      </c>
      <c r="AU523">
        <f t="shared" si="156"/>
        <v>-2.595655833254196E-2</v>
      </c>
      <c r="AV523">
        <f t="shared" si="156"/>
        <v>-5.2753022482492421E-4</v>
      </c>
      <c r="AW523">
        <f t="shared" si="156"/>
        <v>-6.6783512405008492E-3</v>
      </c>
      <c r="AX523">
        <f t="shared" si="156"/>
        <v>3.9193855796511259E-2</v>
      </c>
      <c r="AY523">
        <f t="shared" si="154"/>
        <v>-2.7498343502753375E-2</v>
      </c>
      <c r="AZ523">
        <f t="shared" si="154"/>
        <v>-6.2666352911612848E-3</v>
      </c>
      <c r="BA523">
        <f t="shared" si="154"/>
        <v>5.5301104637247587E-3</v>
      </c>
      <c r="BB523">
        <f t="shared" si="154"/>
        <v>5.0856290320389569E-3</v>
      </c>
      <c r="BC523">
        <f t="shared" si="154"/>
        <v>1.9327681821410231E-2</v>
      </c>
      <c r="BD523">
        <f t="shared" si="154"/>
        <v>-5.1608178450090705E-2</v>
      </c>
      <c r="BE523">
        <f t="shared" si="154"/>
        <v>4.445042944499196E-2</v>
      </c>
      <c r="BF523">
        <f t="shared" si="154"/>
        <v>-2.8140880320962267E-2</v>
      </c>
      <c r="BG523">
        <f t="shared" si="154"/>
        <v>4.6455002852481088E-2</v>
      </c>
      <c r="BH523">
        <f t="shared" si="154"/>
        <v>-5.4616196643029413E-2</v>
      </c>
      <c r="BI523">
        <f t="shared" si="154"/>
        <v>2.0339364124969405E-2</v>
      </c>
      <c r="BJ523">
        <f t="shared" si="154"/>
        <v>-8.1207937599459229E-4</v>
      </c>
      <c r="BK523">
        <f t="shared" si="154"/>
        <v>1.2824145998397185E-2</v>
      </c>
      <c r="BL523">
        <f t="shared" si="154"/>
        <v>-1.7284081165306973E-3</v>
      </c>
      <c r="BM523">
        <f t="shared" si="154"/>
        <v>-3.2186434709955448E-2</v>
      </c>
      <c r="BN523">
        <f t="shared" si="149"/>
        <v>3.6235054435821999E-2</v>
      </c>
      <c r="BO523">
        <f t="shared" si="149"/>
        <v>-1.2853288107080413E-2</v>
      </c>
    </row>
    <row r="524" spans="1:67" x14ac:dyDescent="0.25">
      <c r="A524">
        <f t="shared" ref="A524:A587" si="159">A523+$C$2</f>
        <v>2.5699999999999794E-3</v>
      </c>
      <c r="B524">
        <f t="shared" si="158"/>
        <v>0.72133740081332132</v>
      </c>
      <c r="D524">
        <f t="shared" si="157"/>
        <v>1.1015625</v>
      </c>
      <c r="E524">
        <f t="shared" si="157"/>
        <v>-1.1525604582694025</v>
      </c>
      <c r="F524">
        <f t="shared" si="157"/>
        <v>1.2957795519373079</v>
      </c>
      <c r="G524">
        <f t="shared" si="157"/>
        <v>-0.6315139516361572</v>
      </c>
      <c r="H524">
        <f t="shared" si="157"/>
        <v>0.22475767019431325</v>
      </c>
      <c r="I524">
        <f t="shared" si="157"/>
        <v>-0.29128031647542529</v>
      </c>
      <c r="J524">
        <f t="shared" si="157"/>
        <v>0.13694156763888074</v>
      </c>
      <c r="K524">
        <f t="shared" si="157"/>
        <v>1.6998490800714385E-2</v>
      </c>
      <c r="L524">
        <f t="shared" si="157"/>
        <v>9.739684499706594E-2</v>
      </c>
      <c r="M524">
        <f t="shared" si="157"/>
        <v>-5.9072854792913618E-2</v>
      </c>
      <c r="N524">
        <f t="shared" si="157"/>
        <v>-8.6813892895395026E-2</v>
      </c>
      <c r="O524">
        <f t="shared" si="157"/>
        <v>-4.5023789952305234E-3</v>
      </c>
      <c r="P524">
        <f t="shared" si="157"/>
        <v>0.11687341118658366</v>
      </c>
      <c r="Q524">
        <f t="shared" si="157"/>
        <v>-4.919704128802603E-2</v>
      </c>
      <c r="R524">
        <f t="shared" si="157"/>
        <v>9.3017661113209693E-3</v>
      </c>
      <c r="S524">
        <f t="shared" si="157"/>
        <v>-8.0221354827953978E-2</v>
      </c>
      <c r="T524">
        <f t="shared" si="155"/>
        <v>0.11526793720009038</v>
      </c>
      <c r="U524">
        <f t="shared" si="155"/>
        <v>-5.8279956666770424E-2</v>
      </c>
      <c r="V524">
        <f t="shared" si="155"/>
        <v>8.9311326578386668E-3</v>
      </c>
      <c r="W524">
        <f t="shared" si="155"/>
        <v>-2.7662444508374642E-2</v>
      </c>
      <c r="X524">
        <f t="shared" si="155"/>
        <v>1.5444710471608685E-2</v>
      </c>
      <c r="Y524">
        <f t="shared" si="155"/>
        <v>6.3594680922428287E-2</v>
      </c>
      <c r="Z524">
        <f t="shared" si="155"/>
        <v>-8.133236109593725E-2</v>
      </c>
      <c r="AA524">
        <f t="shared" si="155"/>
        <v>4.3162126477994396E-2</v>
      </c>
      <c r="AB524">
        <f t="shared" si="155"/>
        <v>-6.8592788100614394E-2</v>
      </c>
      <c r="AC524">
        <f t="shared" si="155"/>
        <v>9.8143900614804561E-2</v>
      </c>
      <c r="AD524">
        <f t="shared" si="155"/>
        <v>-4.770986525489504E-2</v>
      </c>
      <c r="AE524">
        <f t="shared" si="155"/>
        <v>7.4212743101340429E-3</v>
      </c>
      <c r="AF524">
        <f t="shared" si="155"/>
        <v>-2.9277773491242703E-2</v>
      </c>
      <c r="AG524">
        <f t="shared" si="155"/>
        <v>3.20350445606572E-2</v>
      </c>
      <c r="AH524">
        <f t="shared" si="155"/>
        <v>1.0885265499141679E-2</v>
      </c>
      <c r="AI524">
        <f t="shared" si="156"/>
        <v>-2.4948385481316435E-2</v>
      </c>
      <c r="AJ524">
        <f t="shared" si="156"/>
        <v>-1.2934846363702457E-2</v>
      </c>
      <c r="AK524">
        <f t="shared" si="156"/>
        <v>2.6652021188704515E-2</v>
      </c>
      <c r="AL524">
        <f t="shared" si="156"/>
        <v>2.0532635344645998E-3</v>
      </c>
      <c r="AM524">
        <f t="shared" si="156"/>
        <v>6.8902319313960099E-3</v>
      </c>
      <c r="AN524">
        <f t="shared" si="156"/>
        <v>-4.5442759329447545E-2</v>
      </c>
      <c r="AO524">
        <f t="shared" si="156"/>
        <v>3.0228550816355525E-2</v>
      </c>
      <c r="AP524">
        <f t="shared" si="156"/>
        <v>4.9906022659788806E-3</v>
      </c>
      <c r="AQ524">
        <f t="shared" si="156"/>
        <v>4.7614998961998814E-3</v>
      </c>
      <c r="AR524">
        <f t="shared" si="156"/>
        <v>-7.3582471826617538E-3</v>
      </c>
      <c r="AS524">
        <f t="shared" si="156"/>
        <v>-3.3469907669884641E-2</v>
      </c>
      <c r="AT524">
        <f t="shared" si="156"/>
        <v>5.607340305058911E-2</v>
      </c>
      <c r="AU524">
        <f t="shared" si="156"/>
        <v>-3.7925684041441816E-2</v>
      </c>
      <c r="AV524">
        <f t="shared" si="156"/>
        <v>3.4830331466914131E-2</v>
      </c>
      <c r="AW524">
        <f t="shared" si="156"/>
        <v>-5.9184473511803656E-2</v>
      </c>
      <c r="AX524">
        <f t="shared" si="156"/>
        <v>5.30130660294982E-2</v>
      </c>
      <c r="AY524">
        <f t="shared" si="154"/>
        <v>-1.2049917606698992E-2</v>
      </c>
      <c r="AZ524">
        <f t="shared" si="154"/>
        <v>3.9930990748952835E-3</v>
      </c>
      <c r="BA524">
        <f t="shared" si="154"/>
        <v>-2.2531745689833901E-2</v>
      </c>
      <c r="BB524">
        <f t="shared" si="154"/>
        <v>1.7309915535888495E-3</v>
      </c>
      <c r="BC524">
        <f t="shared" si="154"/>
        <v>2.8457556020922727E-2</v>
      </c>
      <c r="BD524">
        <f t="shared" si="154"/>
        <v>-1.0153188159265122E-2</v>
      </c>
      <c r="BE524">
        <f t="shared" si="154"/>
        <v>-1.1182708698218686E-2</v>
      </c>
      <c r="BF524">
        <f t="shared" si="154"/>
        <v>-4.3122752134288891E-3</v>
      </c>
      <c r="BG524">
        <f t="shared" si="154"/>
        <v>8.4289435934309549E-3</v>
      </c>
      <c r="BH524">
        <f t="shared" si="154"/>
        <v>1.756930590733961E-2</v>
      </c>
      <c r="BI524">
        <f t="shared" si="154"/>
        <v>-2.295955461011696E-2</v>
      </c>
      <c r="BJ524">
        <f t="shared" si="154"/>
        <v>-3.7087914360399705E-3</v>
      </c>
      <c r="BK524">
        <f t="shared" si="154"/>
        <v>1.1997403423174431E-2</v>
      </c>
      <c r="BL524">
        <f t="shared" si="154"/>
        <v>2.477647314973231E-3</v>
      </c>
      <c r="BM524">
        <f t="shared" si="154"/>
        <v>1.4553996723350967E-2</v>
      </c>
      <c r="BN524">
        <f t="shared" si="149"/>
        <v>-5.1273197585849611E-2</v>
      </c>
      <c r="BO524">
        <f t="shared" si="149"/>
        <v>4.5590732318708624E-2</v>
      </c>
    </row>
    <row r="525" spans="1:67" x14ac:dyDescent="0.25">
      <c r="A525">
        <f t="shared" si="159"/>
        <v>2.5749999999999792E-3</v>
      </c>
      <c r="B525">
        <f t="shared" si="158"/>
        <v>0.56902775400349292</v>
      </c>
      <c r="D525">
        <f t="shared" si="157"/>
        <v>1.1015625</v>
      </c>
      <c r="E525">
        <f t="shared" si="157"/>
        <v>-1.2523399540519848</v>
      </c>
      <c r="F525">
        <f t="shared" si="157"/>
        <v>1.2069145862225006</v>
      </c>
      <c r="G525">
        <f t="shared" si="157"/>
        <v>-0.56774925544044519</v>
      </c>
      <c r="H525">
        <f t="shared" si="157"/>
        <v>0.20076232674091571</v>
      </c>
      <c r="I525">
        <f t="shared" si="157"/>
        <v>-0.23044011562801336</v>
      </c>
      <c r="J525">
        <f t="shared" si="157"/>
        <v>8.6722386790668446E-2</v>
      </c>
      <c r="K525">
        <f t="shared" si="157"/>
        <v>3.3314295068241642E-2</v>
      </c>
      <c r="L525">
        <f t="shared" si="157"/>
        <v>7.0913731927846349E-2</v>
      </c>
      <c r="M525">
        <f t="shared" si="157"/>
        <v>-2.8611572228442888E-2</v>
      </c>
      <c r="N525">
        <f t="shared" si="157"/>
        <v>-8.077902741064949E-2</v>
      </c>
      <c r="O525">
        <f t="shared" si="157"/>
        <v>-4.9223630905179651E-2</v>
      </c>
      <c r="P525">
        <f t="shared" si="157"/>
        <v>0.15682913093817627</v>
      </c>
      <c r="Q525">
        <f t="shared" si="157"/>
        <v>-6.7367525085179958E-2</v>
      </c>
      <c r="R525">
        <f t="shared" si="157"/>
        <v>5.2076140149914997E-2</v>
      </c>
      <c r="S525">
        <f t="shared" si="157"/>
        <v>-0.14416128229956063</v>
      </c>
      <c r="T525">
        <f t="shared" si="155"/>
        <v>0.13281964148516523</v>
      </c>
      <c r="U525">
        <f t="shared" si="155"/>
        <v>-4.8607967030455085E-2</v>
      </c>
      <c r="V525">
        <f t="shared" si="155"/>
        <v>3.0884881397890661E-2</v>
      </c>
      <c r="W525">
        <f t="shared" si="155"/>
        <v>-4.488901637627956E-2</v>
      </c>
      <c r="X525">
        <f t="shared" si="155"/>
        <v>1.7710408721269941E-4</v>
      </c>
      <c r="Y525">
        <f t="shared" si="155"/>
        <v>5.7593333496797114E-2</v>
      </c>
      <c r="Z525">
        <f t="shared" si="155"/>
        <v>-4.1887738948771645E-2</v>
      </c>
      <c r="AA525">
        <f t="shared" si="155"/>
        <v>1.4419004061095954E-2</v>
      </c>
      <c r="AB525">
        <f t="shared" si="155"/>
        <v>-4.6578523030272739E-2</v>
      </c>
      <c r="AC525">
        <f t="shared" si="155"/>
        <v>4.5849389921855555E-2</v>
      </c>
      <c r="AD525">
        <f t="shared" si="155"/>
        <v>1.7345382639238797E-2</v>
      </c>
      <c r="AE525">
        <f t="shared" si="155"/>
        <v>-2.118680658496909E-2</v>
      </c>
      <c r="AF525">
        <f t="shared" si="155"/>
        <v>-2.2914660006495561E-2</v>
      </c>
      <c r="AG525">
        <f t="shared" si="155"/>
        <v>5.9539369651229824E-3</v>
      </c>
      <c r="AH525">
        <f t="shared" si="155"/>
        <v>1.9282332963493277E-2</v>
      </c>
      <c r="AI525">
        <f t="shared" si="156"/>
        <v>2.502096122047753E-2</v>
      </c>
      <c r="AJ525">
        <f t="shared" si="156"/>
        <v>-6.4458388333236014E-2</v>
      </c>
      <c r="AK525">
        <f t="shared" si="156"/>
        <v>4.6294548895513529E-2</v>
      </c>
      <c r="AL525">
        <f t="shared" si="156"/>
        <v>-3.7833514365850862E-2</v>
      </c>
      <c r="AM525">
        <f t="shared" si="156"/>
        <v>6.6365214460583813E-2</v>
      </c>
      <c r="AN525">
        <f t="shared" si="156"/>
        <v>-6.6242821862585219E-2</v>
      </c>
      <c r="AO525">
        <f t="shared" si="156"/>
        <v>2.4248647258202985E-2</v>
      </c>
      <c r="AP525">
        <f t="shared" si="156"/>
        <v>-1.0331177303445621E-2</v>
      </c>
      <c r="AQ525">
        <f t="shared" si="156"/>
        <v>2.4326015650436579E-2</v>
      </c>
      <c r="AR525">
        <f t="shared" si="156"/>
        <v>9.3164308296831257E-4</v>
      </c>
      <c r="AS525">
        <f t="shared" si="156"/>
        <v>-3.4178299816530366E-2</v>
      </c>
      <c r="AT525">
        <f t="shared" si="156"/>
        <v>1.1909149086446363E-2</v>
      </c>
      <c r="AU525">
        <f t="shared" si="156"/>
        <v>9.4100950345725343E-3</v>
      </c>
      <c r="AV525">
        <f t="shared" si="156"/>
        <v>1.3580636820281848E-2</v>
      </c>
      <c r="AW525">
        <f t="shared" si="156"/>
        <v>-1.1838631664519138E-2</v>
      </c>
      <c r="AX525">
        <f t="shared" ref="AX525:BM540" si="160">AX$4*COS(2*PI()*AX$6*$A525+AX$5)</f>
        <v>-2.5905257823240064E-2</v>
      </c>
      <c r="AY525">
        <f t="shared" si="160"/>
        <v>2.5230348659565485E-2</v>
      </c>
      <c r="AZ525">
        <f t="shared" si="160"/>
        <v>6.7680928220514702E-3</v>
      </c>
      <c r="BA525">
        <f t="shared" si="160"/>
        <v>-6.9455889346756103E-3</v>
      </c>
      <c r="BB525">
        <f t="shared" si="160"/>
        <v>-5.0856290320387409E-3</v>
      </c>
      <c r="BC525">
        <f t="shared" si="160"/>
        <v>-2.111542869365713E-2</v>
      </c>
      <c r="BD525">
        <f t="shared" si="160"/>
        <v>5.2883226368887967E-2</v>
      </c>
      <c r="BE525">
        <f t="shared" si="160"/>
        <v>-4.2345657737149649E-2</v>
      </c>
      <c r="BF525">
        <f t="shared" si="160"/>
        <v>2.922182311399869E-2</v>
      </c>
      <c r="BG525">
        <f t="shared" si="160"/>
        <v>-4.9092157416263445E-2</v>
      </c>
      <c r="BH525">
        <f t="shared" si="160"/>
        <v>4.8031877368479033E-2</v>
      </c>
      <c r="BI525">
        <f t="shared" si="160"/>
        <v>-1.0322420797629914E-2</v>
      </c>
      <c r="BJ525">
        <f t="shared" si="160"/>
        <v>2.656757223487757E-3</v>
      </c>
      <c r="BK525">
        <f t="shared" si="160"/>
        <v>-1.9518483699656832E-2</v>
      </c>
      <c r="BL525">
        <f t="shared" si="160"/>
        <v>1.9713786374267608E-4</v>
      </c>
      <c r="BM525">
        <f t="shared" si="160"/>
        <v>2.2326453547306897E-2</v>
      </c>
      <c r="BN525">
        <f t="shared" si="149"/>
        <v>1.5147914161811127E-3</v>
      </c>
      <c r="BO525">
        <f t="shared" si="149"/>
        <v>-2.3359238238650014E-2</v>
      </c>
    </row>
    <row r="526" spans="1:67" x14ac:dyDescent="0.25">
      <c r="A526">
        <f t="shared" si="159"/>
        <v>2.579999999999979E-3</v>
      </c>
      <c r="B526">
        <f t="shared" si="158"/>
        <v>0.44801635220357239</v>
      </c>
      <c r="D526">
        <f t="shared" si="157"/>
        <v>1.1015625</v>
      </c>
      <c r="E526">
        <f t="shared" si="157"/>
        <v>-1.350883541496753</v>
      </c>
      <c r="F526">
        <f t="shared" si="157"/>
        <v>1.1132864800226991</v>
      </c>
      <c r="G526">
        <f t="shared" si="157"/>
        <v>-0.49894517666029414</v>
      </c>
      <c r="H526">
        <f t="shared" si="157"/>
        <v>0.17360084146521351</v>
      </c>
      <c r="I526">
        <f t="shared" si="157"/>
        <v>-0.16392571434693831</v>
      </c>
      <c r="J526">
        <f t="shared" si="157"/>
        <v>3.3431022155590705E-2</v>
      </c>
      <c r="K526">
        <f t="shared" si="157"/>
        <v>4.802546713782551E-2</v>
      </c>
      <c r="L526">
        <f t="shared" si="157"/>
        <v>3.9974848279138095E-2</v>
      </c>
      <c r="M526">
        <f t="shared" si="157"/>
        <v>4.1218304963833207E-3</v>
      </c>
      <c r="N526">
        <f t="shared" si="157"/>
        <v>-6.6836947902371491E-2</v>
      </c>
      <c r="O526">
        <f t="shared" si="157"/>
        <v>-8.8124756398335363E-2</v>
      </c>
      <c r="P526">
        <f t="shared" si="157"/>
        <v>0.17475866531062939</v>
      </c>
      <c r="Q526">
        <f t="shared" si="157"/>
        <v>-7.445667424758462E-2</v>
      </c>
      <c r="R526">
        <f t="shared" si="157"/>
        <v>8.4938034679987479E-2</v>
      </c>
      <c r="S526">
        <f t="shared" ref="S526:AH541" si="161">S$4*COS(2*PI()*S$6*$A526+S$5)</f>
        <v>-0.1766759313005877</v>
      </c>
      <c r="T526">
        <f t="shared" si="161"/>
        <v>0.11751354094887634</v>
      </c>
      <c r="U526">
        <f t="shared" si="161"/>
        <v>-2.5397883473898319E-2</v>
      </c>
      <c r="V526">
        <f t="shared" si="161"/>
        <v>4.3222803022274325E-2</v>
      </c>
      <c r="W526">
        <f t="shared" si="161"/>
        <v>-4.6591222377852987E-2</v>
      </c>
      <c r="X526">
        <f t="shared" si="161"/>
        <v>-1.5158150038953199E-2</v>
      </c>
      <c r="Y526">
        <f t="shared" si="161"/>
        <v>2.7420641361412337E-2</v>
      </c>
      <c r="Z526">
        <f t="shared" si="161"/>
        <v>1.6782245956005186E-2</v>
      </c>
      <c r="AA526">
        <f t="shared" si="161"/>
        <v>-2.1530417359442403E-2</v>
      </c>
      <c r="AB526">
        <f t="shared" si="161"/>
        <v>6.8422409922416533E-4</v>
      </c>
      <c r="AC526">
        <f t="shared" si="161"/>
        <v>-3.3303071560782112E-2</v>
      </c>
      <c r="AD526">
        <f t="shared" si="161"/>
        <v>7.1457328228725525E-2</v>
      </c>
      <c r="AE526">
        <f t="shared" si="161"/>
        <v>-3.5443447476050681E-2</v>
      </c>
      <c r="AF526">
        <f t="shared" si="161"/>
        <v>6.5065481090307702E-5</v>
      </c>
      <c r="AG526">
        <f t="shared" si="161"/>
        <v>-2.4736624634797304E-2</v>
      </c>
      <c r="AH526">
        <f t="shared" si="161"/>
        <v>1.1782476392328222E-2</v>
      </c>
      <c r="AI526">
        <f t="shared" ref="AI526:AX541" si="162">AI$4*COS(2*PI()*AI$6*$A526+AI$5)</f>
        <v>5.3076118281144856E-2</v>
      </c>
      <c r="AJ526">
        <f t="shared" si="162"/>
        <v>-5.6142216896523156E-2</v>
      </c>
      <c r="AK526">
        <f t="shared" si="162"/>
        <v>2.0479664233890926E-2</v>
      </c>
      <c r="AL526">
        <f t="shared" si="162"/>
        <v>-3.8506132634325278E-2</v>
      </c>
      <c r="AM526">
        <f t="shared" si="162"/>
        <v>5.3368121825174426E-2</v>
      </c>
      <c r="AN526">
        <f t="shared" si="162"/>
        <v>-1.0966884198405793E-2</v>
      </c>
      <c r="AO526">
        <f t="shared" si="162"/>
        <v>-1.0967952597668114E-2</v>
      </c>
      <c r="AP526">
        <f t="shared" si="162"/>
        <v>-1.2596922313053387E-2</v>
      </c>
      <c r="AQ526">
        <f t="shared" si="162"/>
        <v>1.1718788002368556E-2</v>
      </c>
      <c r="AR526">
        <f t="shared" si="162"/>
        <v>7.9340342733203815E-3</v>
      </c>
      <c r="AS526">
        <f t="shared" si="162"/>
        <v>1.4399024333171371E-2</v>
      </c>
      <c r="AT526">
        <f t="shared" si="162"/>
        <v>-5.0150033165511823E-2</v>
      </c>
      <c r="AU526">
        <f t="shared" si="162"/>
        <v>4.2031181306826766E-2</v>
      </c>
      <c r="AV526">
        <f t="shared" si="162"/>
        <v>-2.9740816306320861E-2</v>
      </c>
      <c r="AW526">
        <f t="shared" si="162"/>
        <v>5.5480533489307565E-2</v>
      </c>
      <c r="AX526">
        <f t="shared" si="162"/>
        <v>-5.9506645488108259E-2</v>
      </c>
      <c r="AY526">
        <f t="shared" si="160"/>
        <v>1.6798688720282565E-2</v>
      </c>
      <c r="AZ526">
        <f t="shared" si="160"/>
        <v>-3.143154945856326E-3</v>
      </c>
      <c r="BA526">
        <f t="shared" si="160"/>
        <v>2.2095413248467675E-2</v>
      </c>
      <c r="BB526">
        <f t="shared" si="160"/>
        <v>-1.7309915535894827E-3</v>
      </c>
      <c r="BC526">
        <f t="shared" si="160"/>
        <v>-2.7131052733870065E-2</v>
      </c>
      <c r="BD526">
        <f t="shared" si="160"/>
        <v>3.5120576430908825E-3</v>
      </c>
      <c r="BE526">
        <f t="shared" si="160"/>
        <v>1.9152865550227539E-2</v>
      </c>
      <c r="BF526">
        <f t="shared" si="160"/>
        <v>-3.0126559496110464E-3</v>
      </c>
      <c r="BG526">
        <f t="shared" si="160"/>
        <v>6.9304671727303552E-3</v>
      </c>
      <c r="BH526">
        <f t="shared" si="160"/>
        <v>-3.5569858553984368E-2</v>
      </c>
      <c r="BI526">
        <f t="shared" si="160"/>
        <v>2.7463087273823218E-2</v>
      </c>
      <c r="BJ526">
        <f t="shared" si="160"/>
        <v>2.3873741277734405E-3</v>
      </c>
      <c r="BK526">
        <f t="shared" si="160"/>
        <v>-1.1064367120270377E-3</v>
      </c>
      <c r="BL526">
        <f t="shared" si="160"/>
        <v>-2.5994852152357224E-3</v>
      </c>
      <c r="BM526">
        <f t="shared" si="160"/>
        <v>-2.9679629605483898E-2</v>
      </c>
      <c r="BN526">
        <f t="shared" si="149"/>
        <v>5.0157933760865372E-2</v>
      </c>
      <c r="BO526">
        <f t="shared" si="149"/>
        <v>-2.7036587932080691E-2</v>
      </c>
    </row>
    <row r="527" spans="1:67" x14ac:dyDescent="0.25">
      <c r="A527">
        <f t="shared" si="159"/>
        <v>2.5849999999999788E-3</v>
      </c>
      <c r="B527">
        <f t="shared" si="158"/>
        <v>0.3383896682249089</v>
      </c>
      <c r="D527">
        <f t="shared" ref="D527:S542" si="163">D$4*COS(2*PI()*D$6*$A527+D$5)</f>
        <v>1.1015625</v>
      </c>
      <c r="E527">
        <f t="shared" si="163"/>
        <v>-1.4480939699802218</v>
      </c>
      <c r="F527">
        <f t="shared" si="163"/>
        <v>1.0152647406984501</v>
      </c>
      <c r="G527">
        <f t="shared" si="163"/>
        <v>-0.42571242516986146</v>
      </c>
      <c r="H527">
        <f t="shared" si="163"/>
        <v>0.14370156721548574</v>
      </c>
      <c r="I527">
        <f t="shared" si="163"/>
        <v>-9.3374917940387089E-2</v>
      </c>
      <c r="J527">
        <f t="shared" si="163"/>
        <v>-2.1044653106138223E-2</v>
      </c>
      <c r="K527">
        <f t="shared" si="163"/>
        <v>6.0423421691244213E-2</v>
      </c>
      <c r="L527">
        <f t="shared" si="163"/>
        <v>6.5241978958401224E-3</v>
      </c>
      <c r="M527">
        <f t="shared" si="163"/>
        <v>3.6527907826661238E-2</v>
      </c>
      <c r="N527">
        <f t="shared" si="163"/>
        <v>-4.635240225301121E-2</v>
      </c>
      <c r="O527">
        <f t="shared" si="163"/>
        <v>-0.11660614622276098</v>
      </c>
      <c r="P527">
        <f t="shared" si="163"/>
        <v>0.16814386448390101</v>
      </c>
      <c r="Q527">
        <f t="shared" si="163"/>
        <v>-6.9298389322353632E-2</v>
      </c>
      <c r="R527">
        <f t="shared" si="163"/>
        <v>0.10163232297358721</v>
      </c>
      <c r="S527">
        <f t="shared" si="163"/>
        <v>-0.17067753261220134</v>
      </c>
      <c r="T527">
        <f t="shared" si="161"/>
        <v>7.3136160373048889E-2</v>
      </c>
      <c r="U527">
        <f t="shared" si="161"/>
        <v>4.8859156245857184E-3</v>
      </c>
      <c r="V527">
        <f t="shared" si="161"/>
        <v>4.2103557822469349E-2</v>
      </c>
      <c r="W527">
        <f t="shared" si="161"/>
        <v>-3.218037354457802E-2</v>
      </c>
      <c r="X527">
        <f t="shared" si="161"/>
        <v>-2.470350605680996E-2</v>
      </c>
      <c r="Y527">
        <f t="shared" si="161"/>
        <v>-1.4260219068243587E-2</v>
      </c>
      <c r="Z527">
        <f t="shared" si="161"/>
        <v>6.7749624454017582E-2</v>
      </c>
      <c r="AA527">
        <f t="shared" si="161"/>
        <v>-4.6719412851262014E-2</v>
      </c>
      <c r="AB527">
        <f t="shared" si="161"/>
        <v>4.7576078835192943E-2</v>
      </c>
      <c r="AC527">
        <f t="shared" si="161"/>
        <v>-9.2947045391796809E-2</v>
      </c>
      <c r="AD527">
        <f t="shared" si="161"/>
        <v>8.048643183350665E-2</v>
      </c>
      <c r="AE527">
        <f t="shared" si="161"/>
        <v>-2.5691538142808199E-2</v>
      </c>
      <c r="AF527">
        <f t="shared" si="161"/>
        <v>2.2997608603599649E-2</v>
      </c>
      <c r="AG527">
        <f t="shared" si="161"/>
        <v>-3.6276440409592492E-2</v>
      </c>
      <c r="AH527">
        <f t="shared" si="161"/>
        <v>-5.4312012457030604E-3</v>
      </c>
      <c r="AI527">
        <f t="shared" si="162"/>
        <v>3.4645446473017094E-2</v>
      </c>
      <c r="AJ527">
        <f t="shared" si="162"/>
        <v>4.2933800478786059E-3</v>
      </c>
      <c r="AK527">
        <f t="shared" si="162"/>
        <v>-2.5444554344088714E-2</v>
      </c>
      <c r="AL527">
        <f t="shared" si="162"/>
        <v>7.3257262177924226E-4</v>
      </c>
      <c r="AM527">
        <f t="shared" si="162"/>
        <v>-1.7907973865435765E-2</v>
      </c>
      <c r="AN527">
        <f t="shared" si="162"/>
        <v>5.6903877493240586E-2</v>
      </c>
      <c r="AO527">
        <f t="shared" si="162"/>
        <v>-3.2960445735696682E-2</v>
      </c>
      <c r="AP527">
        <f t="shared" si="162"/>
        <v>1.0567045200522132E-3</v>
      </c>
      <c r="AQ527">
        <f t="shared" si="162"/>
        <v>-1.6386819898999334E-2</v>
      </c>
      <c r="AR527">
        <f t="shared" si="162"/>
        <v>3.9718597658510071E-3</v>
      </c>
      <c r="AS527">
        <f t="shared" si="162"/>
        <v>4.221269926572787E-2</v>
      </c>
      <c r="AT527">
        <f t="shared" si="162"/>
        <v>-3.6852761264943371E-2</v>
      </c>
      <c r="AU527">
        <f t="shared" si="162"/>
        <v>8.9275412254239076E-3</v>
      </c>
      <c r="AV527">
        <f t="shared" si="162"/>
        <v>-2.472638333294962E-2</v>
      </c>
      <c r="AW527">
        <f t="shared" si="162"/>
        <v>2.9196766817618163E-2</v>
      </c>
      <c r="AX527">
        <f t="shared" si="162"/>
        <v>1.0988937228053577E-2</v>
      </c>
      <c r="AY527">
        <f t="shared" si="160"/>
        <v>-2.2068556136705681E-2</v>
      </c>
      <c r="AZ527">
        <f t="shared" si="160"/>
        <v>-7.1628134860746012E-3</v>
      </c>
      <c r="BA527">
        <f t="shared" si="160"/>
        <v>8.3336563392363786E-3</v>
      </c>
      <c r="BB527">
        <f t="shared" si="160"/>
        <v>5.085629032038525E-3</v>
      </c>
      <c r="BC527">
        <f t="shared" si="160"/>
        <v>2.2819842615572319E-2</v>
      </c>
      <c r="BD527">
        <f t="shared" si="160"/>
        <v>-5.3324274216940498E-2</v>
      </c>
      <c r="BE527">
        <f t="shared" si="160"/>
        <v>3.8740769992857513E-2</v>
      </c>
      <c r="BF527">
        <f t="shared" si="160"/>
        <v>-2.8466651290436452E-2</v>
      </c>
      <c r="BG527">
        <f t="shared" si="160"/>
        <v>4.6923829566974475E-2</v>
      </c>
      <c r="BH527">
        <f t="shared" si="160"/>
        <v>-3.4701623657536054E-2</v>
      </c>
      <c r="BI527">
        <f t="shared" si="160"/>
        <v>-1.6593529557009331E-3</v>
      </c>
      <c r="BJ527">
        <f t="shared" si="160"/>
        <v>-3.8441888283997114E-3</v>
      </c>
      <c r="BK527">
        <f t="shared" si="160"/>
        <v>2.0135855703757706E-2</v>
      </c>
      <c r="BL527">
        <f t="shared" si="160"/>
        <v>1.4094323525254669E-3</v>
      </c>
      <c r="BM527">
        <f t="shared" si="160"/>
        <v>-2.2192215348868826E-3</v>
      </c>
      <c r="BN527">
        <f t="shared" si="149"/>
        <v>-3.844352527478434E-2</v>
      </c>
      <c r="BO527">
        <f t="shared" si="149"/>
        <v>4.4834285973022477E-2</v>
      </c>
    </row>
    <row r="528" spans="1:67" x14ac:dyDescent="0.25">
      <c r="A528">
        <f t="shared" si="159"/>
        <v>2.5899999999999786E-3</v>
      </c>
      <c r="B528">
        <f t="shared" si="158"/>
        <v>0.18767577903130508</v>
      </c>
      <c r="D528">
        <f t="shared" si="163"/>
        <v>1.1015625</v>
      </c>
      <c r="E528">
        <f t="shared" si="163"/>
        <v>-1.5438753045458125</v>
      </c>
      <c r="F528">
        <f t="shared" si="163"/>
        <v>0.91323621527301557</v>
      </c>
      <c r="G528">
        <f t="shared" si="163"/>
        <v>-0.34870102005580994</v>
      </c>
      <c r="H528">
        <f t="shared" si="163"/>
        <v>0.11153603340761992</v>
      </c>
      <c r="I528">
        <f t="shared" si="163"/>
        <v>-2.052492116055803E-2</v>
      </c>
      <c r="J528">
        <f t="shared" si="163"/>
        <v>-7.4774811039921715E-2</v>
      </c>
      <c r="K528">
        <f t="shared" si="163"/>
        <v>6.9910992946531622E-2</v>
      </c>
      <c r="L528">
        <f t="shared" si="163"/>
        <v>-2.7336391835571187E-2</v>
      </c>
      <c r="M528">
        <f t="shared" si="163"/>
        <v>6.6033207977478275E-2</v>
      </c>
      <c r="N528">
        <f t="shared" si="163"/>
        <v>-2.1330560514949814E-2</v>
      </c>
      <c r="O528">
        <f t="shared" si="163"/>
        <v>-0.13130020464738762</v>
      </c>
      <c r="P528">
        <f t="shared" si="163"/>
        <v>0.13791375757639854</v>
      </c>
      <c r="Q528">
        <f t="shared" si="163"/>
        <v>-5.274116045849548E-2</v>
      </c>
      <c r="R528">
        <f t="shared" si="163"/>
        <v>9.8981315782943918E-2</v>
      </c>
      <c r="S528">
        <f t="shared" si="163"/>
        <v>-0.12747365887910386</v>
      </c>
      <c r="T528">
        <f t="shared" si="161"/>
        <v>1.0665870826453486E-2</v>
      </c>
      <c r="U528">
        <f t="shared" si="161"/>
        <v>3.3808909310853542E-2</v>
      </c>
      <c r="V528">
        <f t="shared" si="161"/>
        <v>2.7875616242727011E-2</v>
      </c>
      <c r="W528">
        <f t="shared" si="161"/>
        <v>-6.640301285386464E-3</v>
      </c>
      <c r="X528">
        <f t="shared" si="161"/>
        <v>-2.4812962402254932E-2</v>
      </c>
      <c r="Y528">
        <f t="shared" si="161"/>
        <v>-4.9956208510111469E-2</v>
      </c>
      <c r="Z528">
        <f t="shared" si="161"/>
        <v>8.762171971381312E-2</v>
      </c>
      <c r="AA528">
        <f t="shared" si="161"/>
        <v>-4.8559080133293221E-2</v>
      </c>
      <c r="AB528">
        <f t="shared" si="161"/>
        <v>6.8678713673943764E-2</v>
      </c>
      <c r="AC528">
        <f t="shared" si="161"/>
        <v>-9.8143900614808696E-2</v>
      </c>
      <c r="AD528">
        <f t="shared" si="161"/>
        <v>3.8736179727586924E-2</v>
      </c>
      <c r="AE528">
        <f t="shared" si="161"/>
        <v>1.46320945154003E-3</v>
      </c>
      <c r="AF528">
        <f t="shared" si="161"/>
        <v>2.9253389380480683E-2</v>
      </c>
      <c r="AG528">
        <f t="shared" si="161"/>
        <v>-1.9731547782126338E-2</v>
      </c>
      <c r="AH528">
        <f t="shared" si="161"/>
        <v>-1.8167236381242086E-2</v>
      </c>
      <c r="AI528">
        <f t="shared" si="162"/>
        <v>-1.4128859119644724E-2</v>
      </c>
      <c r="AJ528">
        <f t="shared" si="162"/>
        <v>6.0743233037882115E-2</v>
      </c>
      <c r="AK528">
        <f t="shared" si="162"/>
        <v>-4.6384328166796093E-2</v>
      </c>
      <c r="AL528">
        <f t="shared" si="162"/>
        <v>3.92119717385047E-2</v>
      </c>
      <c r="AM528">
        <f t="shared" si="162"/>
        <v>-6.9628221834159676E-2</v>
      </c>
      <c r="AN528">
        <f t="shared" si="162"/>
        <v>5.9423869491165016E-2</v>
      </c>
      <c r="AO528">
        <f t="shared" si="162"/>
        <v>-1.5212390398960884E-2</v>
      </c>
      <c r="AP528">
        <f t="shared" si="162"/>
        <v>1.3374920070581631E-2</v>
      </c>
      <c r="AQ528">
        <f t="shared" si="162"/>
        <v>-2.2820462586413834E-2</v>
      </c>
      <c r="AR528">
        <f t="shared" si="162"/>
        <v>-5.4792899394758834E-3</v>
      </c>
      <c r="AS528">
        <f t="shared" si="162"/>
        <v>9.1549109809226353E-3</v>
      </c>
      <c r="AT528">
        <f t="shared" si="162"/>
        <v>3.1820215084127523E-2</v>
      </c>
      <c r="AU528">
        <f t="shared" si="162"/>
        <v>-3.8136215745595767E-2</v>
      </c>
      <c r="AV528">
        <f t="shared" si="162"/>
        <v>2.0474291878561993E-2</v>
      </c>
      <c r="AW528">
        <f t="shared" si="162"/>
        <v>-4.6345772293267418E-2</v>
      </c>
      <c r="AX528">
        <f t="shared" si="162"/>
        <v>6.2261203560563111E-2</v>
      </c>
      <c r="AY528">
        <f t="shared" si="160"/>
        <v>-2.0952357911086773E-2</v>
      </c>
      <c r="AZ528">
        <f t="shared" si="160"/>
        <v>2.2436413856905721E-3</v>
      </c>
      <c r="BA528">
        <f t="shared" si="160"/>
        <v>-2.1571880305443582E-2</v>
      </c>
      <c r="BB528">
        <f t="shared" si="160"/>
        <v>1.7309915535901155E-3</v>
      </c>
      <c r="BC528">
        <f t="shared" si="160"/>
        <v>2.5697475576676291E-2</v>
      </c>
      <c r="BD528">
        <f t="shared" si="160"/>
        <v>3.1844601201103367E-3</v>
      </c>
      <c r="BE528">
        <f t="shared" si="160"/>
        <v>-2.6444522591596239E-2</v>
      </c>
      <c r="BF528">
        <f t="shared" si="160"/>
        <v>1.0148290859560431E-2</v>
      </c>
      <c r="BG528">
        <f t="shared" si="160"/>
        <v>-2.1611475524621251E-2</v>
      </c>
      <c r="BH528">
        <f t="shared" si="160"/>
        <v>4.8574730272399093E-2</v>
      </c>
      <c r="BI528">
        <f t="shared" si="160"/>
        <v>-2.6739134009067578E-2</v>
      </c>
      <c r="BJ528">
        <f t="shared" si="160"/>
        <v>-4.7535235582356935E-4</v>
      </c>
      <c r="BK528">
        <f t="shared" si="160"/>
        <v>-1.0129012595646083E-2</v>
      </c>
      <c r="BL528">
        <f t="shared" si="160"/>
        <v>1.7284081165314603E-3</v>
      </c>
      <c r="BM528">
        <f t="shared" si="160"/>
        <v>3.118309858006707E-2</v>
      </c>
      <c r="BN528">
        <f t="shared" si="149"/>
        <v>-2.1853922670068322E-2</v>
      </c>
      <c r="BO528">
        <f t="shared" si="149"/>
        <v>-8.5750962725144129E-3</v>
      </c>
    </row>
    <row r="529" spans="1:67" x14ac:dyDescent="0.25">
      <c r="A529">
        <f t="shared" si="159"/>
        <v>2.5949999999999784E-3</v>
      </c>
      <c r="B529">
        <f t="shared" si="158"/>
        <v>6.0708588772971396E-2</v>
      </c>
      <c r="D529">
        <f t="shared" si="163"/>
        <v>1.1015625</v>
      </c>
      <c r="E529">
        <f t="shared" si="163"/>
        <v>-1.6381330205801412</v>
      </c>
      <c r="F529">
        <f t="shared" si="163"/>
        <v>0.80760356372383924</v>
      </c>
      <c r="G529">
        <f t="shared" si="163"/>
        <v>-0.26859452000185335</v>
      </c>
      <c r="H529">
        <f t="shared" si="163"/>
        <v>7.7611509724517608E-2</v>
      </c>
      <c r="I529">
        <f t="shared" si="163"/>
        <v>5.2830467296551872E-2</v>
      </c>
      <c r="J529">
        <f t="shared" si="163"/>
        <v>-0.12585603401418982</v>
      </c>
      <c r="K529">
        <f t="shared" si="163"/>
        <v>7.6031198029359107E-2</v>
      </c>
      <c r="L529">
        <f t="shared" si="163"/>
        <v>-5.9479335531737225E-2</v>
      </c>
      <c r="M529">
        <f t="shared" si="163"/>
        <v>9.0294637504871392E-2</v>
      </c>
      <c r="N529">
        <f t="shared" si="163"/>
        <v>5.7792651050687944E-3</v>
      </c>
      <c r="O529">
        <f t="shared" si="163"/>
        <v>-0.13046952880220192</v>
      </c>
      <c r="P529">
        <f t="shared" si="163"/>
        <v>8.8314073266154577E-2</v>
      </c>
      <c r="Q529">
        <f t="shared" si="163"/>
        <v>-2.7508498627097897E-2</v>
      </c>
      <c r="R529">
        <f t="shared" si="163"/>
        <v>7.7489621444594106E-2</v>
      </c>
      <c r="S529">
        <f t="shared" si="163"/>
        <v>-5.6482190834688834E-2</v>
      </c>
      <c r="T529">
        <f t="shared" si="161"/>
        <v>-5.4443012665636267E-2</v>
      </c>
      <c r="U529">
        <f t="shared" si="161"/>
        <v>5.3315582637445652E-2</v>
      </c>
      <c r="V529">
        <f t="shared" si="161"/>
        <v>4.9687646461537673E-3</v>
      </c>
      <c r="W529">
        <f t="shared" si="161"/>
        <v>2.1196245143628389E-2</v>
      </c>
      <c r="X529">
        <f t="shared" si="161"/>
        <v>-1.5444710471612484E-2</v>
      </c>
      <c r="Y529">
        <f t="shared" si="161"/>
        <v>-6.4686078038854511E-2</v>
      </c>
      <c r="Z529">
        <f t="shared" si="161"/>
        <v>6.7277766334547739E-2</v>
      </c>
      <c r="AA529">
        <f t="shared" si="161"/>
        <v>-2.6129994226851076E-2</v>
      </c>
      <c r="AB529">
        <f t="shared" si="161"/>
        <v>5.2553176444737448E-2</v>
      </c>
      <c r="AC529">
        <f t="shared" si="161"/>
        <v>-4.5849389921867122E-2</v>
      </c>
      <c r="AD529">
        <f t="shared" si="161"/>
        <v>-2.7452952378997843E-2</v>
      </c>
      <c r="AE529">
        <f t="shared" si="161"/>
        <v>2.7626813686323862E-2</v>
      </c>
      <c r="AF529">
        <f t="shared" si="161"/>
        <v>1.4296015741558279E-2</v>
      </c>
      <c r="AG529">
        <f t="shared" si="161"/>
        <v>1.2089230779279772E-2</v>
      </c>
      <c r="AH529">
        <f t="shared" si="161"/>
        <v>-1.5925665993908791E-2</v>
      </c>
      <c r="AI529">
        <f t="shared" si="162"/>
        <v>-5.0528640191352815E-2</v>
      </c>
      <c r="AJ529">
        <f t="shared" si="162"/>
        <v>6.0802323702829154E-2</v>
      </c>
      <c r="AK529">
        <f t="shared" si="162"/>
        <v>-2.1778533813228824E-2</v>
      </c>
      <c r="AL529">
        <f t="shared" si="162"/>
        <v>3.7048450285816277E-2</v>
      </c>
      <c r="AM529">
        <f t="shared" si="162"/>
        <v>-4.5313128587501986E-2</v>
      </c>
      <c r="AN529">
        <f t="shared" si="162"/>
        <v>-6.3009713852290898E-3</v>
      </c>
      <c r="AO529">
        <f t="shared" si="162"/>
        <v>2.0877308218774815E-2</v>
      </c>
      <c r="AP529">
        <f t="shared" si="162"/>
        <v>8.7905684163020054E-3</v>
      </c>
      <c r="AQ529">
        <f t="shared" si="162"/>
        <v>9.2650782788348076E-4</v>
      </c>
      <c r="AR529">
        <f t="shared" si="162"/>
        <v>-7.3582471826629768E-3</v>
      </c>
      <c r="AS529">
        <f t="shared" si="162"/>
        <v>-3.7104421785208876E-2</v>
      </c>
      <c r="AT529">
        <f t="shared" si="162"/>
        <v>5.2679492662609351E-2</v>
      </c>
      <c r="AU529">
        <f t="shared" si="162"/>
        <v>-2.5565856660110447E-2</v>
      </c>
      <c r="AV529">
        <f t="shared" si="162"/>
        <v>3.2399382787784287E-2</v>
      </c>
      <c r="AW529">
        <f t="shared" si="162"/>
        <v>-4.3696919008770575E-2</v>
      </c>
      <c r="AX529">
        <f t="shared" si="162"/>
        <v>4.6178587076563492E-3</v>
      </c>
      <c r="AY529">
        <f t="shared" si="160"/>
        <v>1.8124974010588466E-2</v>
      </c>
      <c r="AZ529">
        <f t="shared" si="160"/>
        <v>7.4445723025650329E-3</v>
      </c>
      <c r="BA529">
        <f t="shared" si="160"/>
        <v>-9.6888346095115041E-3</v>
      </c>
      <c r="BB529">
        <f t="shared" si="160"/>
        <v>-5.0856290320383099E-3</v>
      </c>
      <c r="BC529">
        <f t="shared" si="160"/>
        <v>-2.4434197044081524E-2</v>
      </c>
      <c r="BD529">
        <f t="shared" si="160"/>
        <v>5.2924366406216838E-2</v>
      </c>
      <c r="BE529">
        <f t="shared" si="160"/>
        <v>-3.3763471157642853E-2</v>
      </c>
      <c r="BF529">
        <f t="shared" si="160"/>
        <v>2.5922815073277622E-2</v>
      </c>
      <c r="BG529">
        <f t="shared" si="160"/>
        <v>-4.0162270342129061E-2</v>
      </c>
      <c r="BH529">
        <f t="shared" si="160"/>
        <v>1.6497630029366071E-2</v>
      </c>
      <c r="BI529">
        <f t="shared" si="160"/>
        <v>1.332527568544826E-2</v>
      </c>
      <c r="BJ529">
        <f t="shared" si="160"/>
        <v>4.0806194758662888E-3</v>
      </c>
      <c r="BK529">
        <f t="shared" si="160"/>
        <v>-1.448404684947085E-2</v>
      </c>
      <c r="BL529">
        <f t="shared" si="160"/>
        <v>-2.4776473149728533E-3</v>
      </c>
      <c r="BM529">
        <f t="shared" si="160"/>
        <v>-1.8906574384739291E-2</v>
      </c>
      <c r="BN529">
        <f t="shared" si="149"/>
        <v>5.4533456289429384E-2</v>
      </c>
      <c r="BO529">
        <f t="shared" si="149"/>
        <v>-3.8023123179783673E-2</v>
      </c>
    </row>
    <row r="530" spans="1:67" x14ac:dyDescent="0.25">
      <c r="A530">
        <f t="shared" si="159"/>
        <v>2.5999999999999782E-3</v>
      </c>
      <c r="B530">
        <f t="shared" si="158"/>
        <v>-4.5383167436504009E-2</v>
      </c>
      <c r="D530">
        <f t="shared" si="163"/>
        <v>1.1015625</v>
      </c>
      <c r="E530">
        <f t="shared" si="163"/>
        <v>-1.730774097097354</v>
      </c>
      <c r="F530">
        <f t="shared" si="163"/>
        <v>0.69878366986761764</v>
      </c>
      <c r="G530">
        <f t="shared" si="163"/>
        <v>-0.18610395597352294</v>
      </c>
      <c r="H530">
        <f t="shared" si="163"/>
        <v>4.2463006170191199E-2</v>
      </c>
      <c r="I530">
        <f t="shared" si="163"/>
        <v>0.12488499431455215</v>
      </c>
      <c r="J530">
        <f t="shared" si="163"/>
        <v>-0.17247874423890819</v>
      </c>
      <c r="K530">
        <f t="shared" si="163"/>
        <v>7.8489248227740602E-2</v>
      </c>
      <c r="L530">
        <f t="shared" si="163"/>
        <v>-8.7884973826750368E-2</v>
      </c>
      <c r="M530">
        <f t="shared" si="163"/>
        <v>0.10738553251535468</v>
      </c>
      <c r="N530">
        <f t="shared" si="163"/>
        <v>3.2323375990095597E-2</v>
      </c>
      <c r="O530">
        <f t="shared" si="163"/>
        <v>-0.11421233652163505</v>
      </c>
      <c r="P530">
        <f t="shared" si="163"/>
        <v>2.6310939815367612E-2</v>
      </c>
      <c r="Q530">
        <f t="shared" si="163"/>
        <v>2.2490567372160358E-3</v>
      </c>
      <c r="R530">
        <f t="shared" si="163"/>
        <v>4.1248095753895167E-2</v>
      </c>
      <c r="S530">
        <f t="shared" si="163"/>
        <v>2.6821657810782541E-2</v>
      </c>
      <c r="T530">
        <f t="shared" si="161"/>
        <v>-0.10608342218767459</v>
      </c>
      <c r="U530">
        <f t="shared" si="161"/>
        <v>5.7973016029651304E-2</v>
      </c>
      <c r="V530">
        <f t="shared" si="161"/>
        <v>-1.9485082750737483E-2</v>
      </c>
      <c r="W530">
        <f t="shared" si="161"/>
        <v>4.1702306497102576E-2</v>
      </c>
      <c r="X530">
        <f t="shared" si="161"/>
        <v>-1.7710408721593961E-4</v>
      </c>
      <c r="Y530">
        <f t="shared" si="161"/>
        <v>-5.2267849076543429E-2</v>
      </c>
      <c r="Z530">
        <f t="shared" si="161"/>
        <v>1.6055100096474692E-2</v>
      </c>
      <c r="AA530">
        <f t="shared" si="161"/>
        <v>9.3582842954081803E-3</v>
      </c>
      <c r="AB530">
        <f t="shared" si="161"/>
        <v>7.940520125168592E-3</v>
      </c>
      <c r="AC530">
        <f t="shared" si="161"/>
        <v>3.3303071560769899E-2</v>
      </c>
      <c r="AD530">
        <f t="shared" si="161"/>
        <v>-7.6321857928072764E-2</v>
      </c>
      <c r="AE530">
        <f t="shared" si="161"/>
        <v>3.5076669932163948E-2</v>
      </c>
      <c r="AF530">
        <f t="shared" si="161"/>
        <v>-1.1028142597492437E-2</v>
      </c>
      <c r="AG530">
        <f t="shared" si="161"/>
        <v>3.4550697417845291E-2</v>
      </c>
      <c r="AH530">
        <f t="shared" si="161"/>
        <v>-5.5450682706955181E-4</v>
      </c>
      <c r="AI530">
        <f t="shared" si="162"/>
        <v>-4.2673758394417567E-2</v>
      </c>
      <c r="AJ530">
        <f t="shared" si="162"/>
        <v>4.4157954360491613E-3</v>
      </c>
      <c r="AK530">
        <f t="shared" si="162"/>
        <v>2.4211976796288975E-2</v>
      </c>
      <c r="AL530">
        <f t="shared" si="162"/>
        <v>-3.5155176485655308E-3</v>
      </c>
      <c r="AM530">
        <f t="shared" si="162"/>
        <v>2.8484762049751415E-2</v>
      </c>
      <c r="AN530">
        <f t="shared" si="162"/>
        <v>-6.4789515756314267E-2</v>
      </c>
      <c r="AO530">
        <f t="shared" si="162"/>
        <v>3.1795148241400693E-2</v>
      </c>
      <c r="AP530">
        <f t="shared" si="162"/>
        <v>-6.9028719383902887E-3</v>
      </c>
      <c r="AQ530">
        <f t="shared" si="162"/>
        <v>2.3448149255829415E-2</v>
      </c>
      <c r="AR530">
        <f t="shared" si="162"/>
        <v>9.3164308296631113E-4</v>
      </c>
      <c r="AS530">
        <f t="shared" si="162"/>
        <v>-2.985851832653072E-2</v>
      </c>
      <c r="AT530">
        <f t="shared" si="162"/>
        <v>-5.6185009117876378E-3</v>
      </c>
      <c r="AU530">
        <f t="shared" si="162"/>
        <v>2.698217806375881E-2</v>
      </c>
      <c r="AV530">
        <f t="shared" si="162"/>
        <v>-8.3322140014773036E-3</v>
      </c>
      <c r="AW530">
        <f t="shared" si="162"/>
        <v>3.267436399517594E-2</v>
      </c>
      <c r="AX530">
        <f t="shared" si="162"/>
        <v>-6.1103661232614299E-2</v>
      </c>
      <c r="AY530">
        <f t="shared" si="160"/>
        <v>2.4363779377244189E-2</v>
      </c>
      <c r="AZ530">
        <f t="shared" si="160"/>
        <v>-1.3087442605868318E-3</v>
      </c>
      <c r="BA530">
        <f t="shared" si="160"/>
        <v>2.0963213006107127E-2</v>
      </c>
      <c r="BB530">
        <f t="shared" si="160"/>
        <v>-1.7309915535907486E-3</v>
      </c>
      <c r="BC530">
        <f t="shared" si="160"/>
        <v>-2.4162482223441716E-2</v>
      </c>
      <c r="BD530">
        <f t="shared" si="160"/>
        <v>-9.8307570449192479E-3</v>
      </c>
      <c r="BE530">
        <f t="shared" si="160"/>
        <v>3.2799369236441486E-2</v>
      </c>
      <c r="BF530">
        <f t="shared" si="160"/>
        <v>-1.6646271332004491E-2</v>
      </c>
      <c r="BG530">
        <f t="shared" si="160"/>
        <v>3.4177002076159993E-2</v>
      </c>
      <c r="BH530">
        <f t="shared" si="160"/>
        <v>-5.4757425477298421E-2</v>
      </c>
      <c r="BI530">
        <f t="shared" si="160"/>
        <v>2.0925496348017578E-2</v>
      </c>
      <c r="BJ530">
        <f t="shared" si="160"/>
        <v>-1.5542652382078321E-3</v>
      </c>
      <c r="BK530">
        <f t="shared" si="160"/>
        <v>1.8210853096559659E-2</v>
      </c>
      <c r="BL530">
        <f t="shared" si="160"/>
        <v>-1.9713786374367273E-4</v>
      </c>
      <c r="BM530">
        <f t="shared" si="160"/>
        <v>-1.837435120797222E-2</v>
      </c>
      <c r="BN530">
        <f t="shared" si="149"/>
        <v>-1.8296285735718489E-2</v>
      </c>
      <c r="BO530">
        <f t="shared" si="149"/>
        <v>3.8776702604905559E-2</v>
      </c>
    </row>
    <row r="531" spans="1:67" x14ac:dyDescent="0.25">
      <c r="A531">
        <f t="shared" si="159"/>
        <v>2.604999999999978E-3</v>
      </c>
      <c r="B531">
        <f t="shared" si="158"/>
        <v>-0.19325787062163985</v>
      </c>
      <c r="D531">
        <f t="shared" si="163"/>
        <v>1.1015625</v>
      </c>
      <c r="E531">
        <f t="shared" si="163"/>
        <v>-1.8217071085396206</v>
      </c>
      <c r="F531">
        <f t="shared" si="163"/>
        <v>0.58720599611032065</v>
      </c>
      <c r="G531">
        <f t="shared" si="163"/>
        <v>-0.10196152005695795</v>
      </c>
      <c r="H531">
        <f t="shared" si="163"/>
        <v>6.6448356423906025E-3</v>
      </c>
      <c r="I531">
        <f t="shared" si="163"/>
        <v>0.19386443830299482</v>
      </c>
      <c r="J531">
        <f t="shared" si="163"/>
        <v>-0.21299130896095805</v>
      </c>
      <c r="K531">
        <f t="shared" si="163"/>
        <v>7.7166747925487569E-2</v>
      </c>
      <c r="L531">
        <f t="shared" si="163"/>
        <v>-0.11076847599790524</v>
      </c>
      <c r="M531">
        <f t="shared" si="163"/>
        <v>0.1159486601102305</v>
      </c>
      <c r="N531">
        <f t="shared" si="163"/>
        <v>5.5703449623008924E-2</v>
      </c>
      <c r="O531">
        <f t="shared" si="163"/>
        <v>-8.4450853218870275E-2</v>
      </c>
      <c r="P531">
        <f t="shared" si="163"/>
        <v>-3.9387486942254843E-2</v>
      </c>
      <c r="Q531">
        <f t="shared" si="163"/>
        <v>3.1636663075107443E-2</v>
      </c>
      <c r="R531">
        <f t="shared" si="163"/>
        <v>-2.8448356429247681E-3</v>
      </c>
      <c r="S531">
        <f t="shared" si="163"/>
        <v>0.10427873503259956</v>
      </c>
      <c r="T531">
        <f t="shared" si="161"/>
        <v>-0.13148021034431223</v>
      </c>
      <c r="U531">
        <f t="shared" si="161"/>
        <v>4.6484040020343294E-2</v>
      </c>
      <c r="V531">
        <f t="shared" si="161"/>
        <v>-3.7872363640482985E-2</v>
      </c>
      <c r="W531">
        <f t="shared" si="161"/>
        <v>4.7786090068766968E-2</v>
      </c>
      <c r="X531">
        <f t="shared" si="161"/>
        <v>1.5158150038950562E-2</v>
      </c>
      <c r="Y531">
        <f t="shared" si="161"/>
        <v>-1.7913327829001662E-2</v>
      </c>
      <c r="Z531">
        <f t="shared" si="161"/>
        <v>-4.2536431857694318E-2</v>
      </c>
      <c r="AA531">
        <f t="shared" si="161"/>
        <v>4.0169499512322758E-2</v>
      </c>
      <c r="AB531">
        <f t="shared" si="161"/>
        <v>-4.0976396331424754E-2</v>
      </c>
      <c r="AC531">
        <f t="shared" si="161"/>
        <v>9.2947045391791105E-2</v>
      </c>
      <c r="AD531">
        <f t="shared" si="161"/>
        <v>-7.7038861548528056E-2</v>
      </c>
      <c r="AE531">
        <f t="shared" si="161"/>
        <v>1.8766422358041886E-2</v>
      </c>
      <c r="AF531">
        <f t="shared" si="161"/>
        <v>-2.835522104958018E-2</v>
      </c>
      <c r="AG531">
        <f t="shared" si="161"/>
        <v>3.0263501532776852E-2</v>
      </c>
      <c r="AH531">
        <f t="shared" si="161"/>
        <v>1.5273804123414806E-2</v>
      </c>
      <c r="AI531">
        <f t="shared" si="162"/>
        <v>2.5562196633894178E-3</v>
      </c>
      <c r="AJ531">
        <f t="shared" si="162"/>
        <v>-5.6070120671266481E-2</v>
      </c>
      <c r="AK531">
        <f t="shared" si="162"/>
        <v>4.6428331706225748E-2</v>
      </c>
      <c r="AL531">
        <f t="shared" si="162"/>
        <v>-4.0435677372950618E-2</v>
      </c>
      <c r="AM531">
        <f t="shared" si="162"/>
        <v>7.1176751303361652E-2</v>
      </c>
      <c r="AN531">
        <f t="shared" si="162"/>
        <v>-4.8871096853911569E-2</v>
      </c>
      <c r="AO531">
        <f t="shared" si="162"/>
        <v>4.3774438942140795E-3</v>
      </c>
      <c r="AP531">
        <f t="shared" si="162"/>
        <v>-1.3872801705421402E-2</v>
      </c>
      <c r="AQ531">
        <f t="shared" si="162"/>
        <v>1.4959046797160114E-2</v>
      </c>
      <c r="AR531">
        <f t="shared" si="162"/>
        <v>7.9340342733199825E-3</v>
      </c>
      <c r="AS531">
        <f t="shared" si="162"/>
        <v>2.0443899679981541E-2</v>
      </c>
      <c r="AT531">
        <f t="shared" si="162"/>
        <v>-5.5474021378186376E-2</v>
      </c>
      <c r="AU531">
        <f t="shared" si="162"/>
        <v>3.7337816225649932E-2</v>
      </c>
      <c r="AV531">
        <f t="shared" si="162"/>
        <v>-3.5521985213797062E-2</v>
      </c>
      <c r="AW531">
        <f t="shared" si="162"/>
        <v>5.391971231300445E-2</v>
      </c>
      <c r="AX531">
        <f t="shared" si="162"/>
        <v>-1.9934497597467585E-2</v>
      </c>
      <c r="AY531">
        <f t="shared" si="160"/>
        <v>-1.3539305644070817E-2</v>
      </c>
      <c r="AZ531">
        <f t="shared" si="160"/>
        <v>-7.6089257666716384E-3</v>
      </c>
      <c r="BA531">
        <f t="shared" si="160"/>
        <v>1.1005775475990253E-2</v>
      </c>
      <c r="BB531">
        <f t="shared" si="160"/>
        <v>5.0856290320380948E-3</v>
      </c>
      <c r="BC531">
        <f t="shared" si="160"/>
        <v>2.5952120859777994E-2</v>
      </c>
      <c r="BD531">
        <f t="shared" si="160"/>
        <v>-5.1689809721783934E-2</v>
      </c>
      <c r="BE531">
        <f t="shared" si="160"/>
        <v>2.7590084524140329E-2</v>
      </c>
      <c r="BF531">
        <f t="shared" si="160"/>
        <v>-2.1750153047623545E-2</v>
      </c>
      <c r="BG531">
        <f t="shared" si="160"/>
        <v>2.9469348269207787E-2</v>
      </c>
      <c r="BH531">
        <f t="shared" si="160"/>
        <v>4.0234067091571282E-3</v>
      </c>
      <c r="BI531">
        <f t="shared" si="160"/>
        <v>-2.2454786887820571E-2</v>
      </c>
      <c r="BJ531">
        <f t="shared" si="160"/>
        <v>-3.3075593824383929E-3</v>
      </c>
      <c r="BK531">
        <f t="shared" si="160"/>
        <v>4.3227147548191265E-3</v>
      </c>
      <c r="BL531">
        <f t="shared" si="160"/>
        <v>2.5994852152359605E-3</v>
      </c>
      <c r="BM531">
        <f t="shared" si="160"/>
        <v>3.1354753412825377E-2</v>
      </c>
      <c r="BN531">
        <f t="shared" si="149"/>
        <v>-4.1062832284927936E-2</v>
      </c>
      <c r="BO531">
        <f t="shared" si="149"/>
        <v>7.2229518891667394E-3</v>
      </c>
    </row>
    <row r="532" spans="1:67" x14ac:dyDescent="0.25">
      <c r="A532">
        <f t="shared" si="159"/>
        <v>2.6099999999999778E-3</v>
      </c>
      <c r="B532">
        <f t="shared" si="158"/>
        <v>-0.32616092170658983</v>
      </c>
      <c r="D532">
        <f t="shared" si="163"/>
        <v>1.1015625</v>
      </c>
      <c r="E532">
        <f t="shared" si="163"/>
        <v>-1.9108423150031337</v>
      </c>
      <c r="F532">
        <f t="shared" si="163"/>
        <v>0.47331088855526504</v>
      </c>
      <c r="G532">
        <f t="shared" si="163"/>
        <v>-1.6914066470119907E-2</v>
      </c>
      <c r="H532">
        <f t="shared" si="163"/>
        <v>-2.927812791292693E-2</v>
      </c>
      <c r="I532">
        <f t="shared" si="163"/>
        <v>0.25807029642123502</v>
      </c>
      <c r="J532">
        <f t="shared" si="163"/>
        <v>-0.24595855037782052</v>
      </c>
      <c r="K532">
        <f t="shared" si="163"/>
        <v>7.2127397301830279E-2</v>
      </c>
      <c r="L532">
        <f t="shared" si="163"/>
        <v>-0.12669198744415577</v>
      </c>
      <c r="M532">
        <f t="shared" si="163"/>
        <v>0.11530399981775941</v>
      </c>
      <c r="N532">
        <f t="shared" si="163"/>
        <v>7.3630881498067721E-2</v>
      </c>
      <c r="O532">
        <f t="shared" si="163"/>
        <v>-4.4704030909188557E-2</v>
      </c>
      <c r="P532">
        <f t="shared" si="163"/>
        <v>-9.9554058209646079E-2</v>
      </c>
      <c r="Q532">
        <f t="shared" si="163"/>
        <v>5.5820331019555441E-2</v>
      </c>
      <c r="R532">
        <f t="shared" si="163"/>
        <v>-4.6396264252973642E-2</v>
      </c>
      <c r="S532">
        <f t="shared" si="163"/>
        <v>0.15900440868553187</v>
      </c>
      <c r="T532">
        <f t="shared" si="161"/>
        <v>-0.12435055104891295</v>
      </c>
      <c r="U532">
        <f t="shared" si="161"/>
        <v>2.2048517631236608E-2</v>
      </c>
      <c r="V532">
        <f t="shared" si="161"/>
        <v>-4.4468305702118668E-2</v>
      </c>
      <c r="W532">
        <f t="shared" si="161"/>
        <v>3.7343587135721515E-2</v>
      </c>
      <c r="X532">
        <f t="shared" si="161"/>
        <v>2.4703506056808936E-2</v>
      </c>
      <c r="Y532">
        <f t="shared" si="161"/>
        <v>2.3959237531713383E-2</v>
      </c>
      <c r="Z532">
        <f t="shared" si="161"/>
        <v>-8.1604868190044283E-2</v>
      </c>
      <c r="AA532">
        <f t="shared" si="161"/>
        <v>5.0904888196009426E-2</v>
      </c>
      <c r="AB532">
        <f t="shared" si="161"/>
        <v>-6.7681534905958574E-2</v>
      </c>
      <c r="AC532">
        <f t="shared" si="161"/>
        <v>9.8143900614812846E-2</v>
      </c>
      <c r="AD532">
        <f t="shared" si="161"/>
        <v>-2.9151601506103773E-2</v>
      </c>
      <c r="AE532">
        <f t="shared" si="161"/>
        <v>-1.0255754382067966E-2</v>
      </c>
      <c r="AF532">
        <f t="shared" si="161"/>
        <v>-2.5120453665768518E-2</v>
      </c>
      <c r="AG532">
        <f t="shared" si="161"/>
        <v>2.5467296975097394E-3</v>
      </c>
      <c r="AH532">
        <f t="shared" si="161"/>
        <v>1.8509940447364853E-2</v>
      </c>
      <c r="AI532">
        <f t="shared" si="162"/>
        <v>4.5547375560277693E-2</v>
      </c>
      <c r="AJ532">
        <f t="shared" si="162"/>
        <v>-6.4503541542792808E-2</v>
      </c>
      <c r="AK532">
        <f t="shared" si="162"/>
        <v>2.3055910609042503E-2</v>
      </c>
      <c r="AL532">
        <f t="shared" si="162"/>
        <v>-3.5444554629856774E-2</v>
      </c>
      <c r="AM532">
        <f t="shared" si="162"/>
        <v>3.6142375738355291E-2</v>
      </c>
      <c r="AN532">
        <f t="shared" si="162"/>
        <v>2.3172913763378624E-2</v>
      </c>
      <c r="AO532">
        <f t="shared" si="162"/>
        <v>-2.8318163023481696E-2</v>
      </c>
      <c r="AP532">
        <f t="shared" si="162"/>
        <v>-3.3109659061933278E-3</v>
      </c>
      <c r="AQ532">
        <f t="shared" si="162"/>
        <v>-1.3313756453983611E-2</v>
      </c>
      <c r="AR532">
        <f t="shared" si="162"/>
        <v>3.9718597658527626E-3</v>
      </c>
      <c r="AS532">
        <f t="shared" si="162"/>
        <v>4.1265850693480537E-2</v>
      </c>
      <c r="AT532">
        <f t="shared" si="162"/>
        <v>-2.1973155322464244E-2</v>
      </c>
      <c r="AU532">
        <f t="shared" si="162"/>
        <v>-1.0692193547493175E-2</v>
      </c>
      <c r="AV532">
        <f t="shared" si="162"/>
        <v>-4.980098570641623E-3</v>
      </c>
      <c r="AW532">
        <f t="shared" si="162"/>
        <v>-1.5804561293553974E-2</v>
      </c>
      <c r="AX532">
        <f t="shared" si="162"/>
        <v>5.6106751145872893E-2</v>
      </c>
      <c r="AY532">
        <f t="shared" si="160"/>
        <v>-2.6912101812581069E-2</v>
      </c>
      <c r="AZ532">
        <f t="shared" si="160"/>
        <v>3.5320745668768725E-4</v>
      </c>
      <c r="BA532">
        <f t="shared" si="160"/>
        <v>-2.0271813482217356E-2</v>
      </c>
      <c r="BB532">
        <f t="shared" si="160"/>
        <v>1.7309915535913814E-3</v>
      </c>
      <c r="BC532">
        <f t="shared" si="160"/>
        <v>2.2532130591659774E-2</v>
      </c>
      <c r="BD532">
        <f t="shared" si="160"/>
        <v>1.6322017058514555E-2</v>
      </c>
      <c r="BE532">
        <f t="shared" si="160"/>
        <v>-3.7992281874200548E-2</v>
      </c>
      <c r="BF532">
        <f t="shared" si="160"/>
        <v>2.2098305355956135E-2</v>
      </c>
      <c r="BG532">
        <f t="shared" si="160"/>
        <v>-4.3397045539311556E-2</v>
      </c>
      <c r="BH532">
        <f t="shared" si="160"/>
        <v>5.3249603000748123E-2</v>
      </c>
      <c r="BI532">
        <f t="shared" si="160"/>
        <v>-1.1128776354866162E-2</v>
      </c>
      <c r="BJ532">
        <f t="shared" si="160"/>
        <v>3.1993783774264027E-3</v>
      </c>
      <c r="BK532">
        <f t="shared" si="160"/>
        <v>-2.0622851037636669E-2</v>
      </c>
      <c r="BL532">
        <f t="shared" si="160"/>
        <v>-1.4094323525246173E-3</v>
      </c>
      <c r="BM532">
        <f t="shared" si="160"/>
        <v>-2.8677367137548261E-3</v>
      </c>
      <c r="BN532">
        <f t="shared" si="149"/>
        <v>4.8528759269420955E-2</v>
      </c>
      <c r="BO532">
        <f t="shared" si="149"/>
        <v>-4.4513862818782973E-2</v>
      </c>
    </row>
    <row r="533" spans="1:67" x14ac:dyDescent="0.25">
      <c r="A533">
        <f t="shared" si="159"/>
        <v>2.6149999999999776E-3</v>
      </c>
      <c r="B533">
        <f t="shared" si="158"/>
        <v>-0.42992036264942524</v>
      </c>
      <c r="D533">
        <f t="shared" si="163"/>
        <v>1.1015625</v>
      </c>
      <c r="E533">
        <f t="shared" si="163"/>
        <v>-1.9980917508005172</v>
      </c>
      <c r="F533">
        <f t="shared" si="163"/>
        <v>0.35754783915827104</v>
      </c>
      <c r="G533">
        <f t="shared" si="163"/>
        <v>6.8283517568112226E-2</v>
      </c>
      <c r="H533">
        <f t="shared" si="163"/>
        <v>-6.4739357901147737E-2</v>
      </c>
      <c r="I533">
        <f t="shared" si="163"/>
        <v>0.31592160735537561</v>
      </c>
      <c r="J533">
        <f t="shared" si="163"/>
        <v>-0.27021258752672694</v>
      </c>
      <c r="K533">
        <f t="shared" si="163"/>
        <v>6.3613924118256698E-2</v>
      </c>
      <c r="L533">
        <f t="shared" si="163"/>
        <v>-0.13465497537875198</v>
      </c>
      <c r="M533">
        <f t="shared" si="163"/>
        <v>0.10550274580635044</v>
      </c>
      <c r="N533">
        <f t="shared" si="163"/>
        <v>8.43508096755788E-2</v>
      </c>
      <c r="O533">
        <f t="shared" si="163"/>
        <v>3.2852726449170833E-4</v>
      </c>
      <c r="P533">
        <f t="shared" si="163"/>
        <v>-0.14573855785390138</v>
      </c>
      <c r="Q533">
        <f t="shared" si="163"/>
        <v>7.0822070925709565E-2</v>
      </c>
      <c r="R533">
        <f t="shared" si="163"/>
        <v>-8.1116354415979045E-2</v>
      </c>
      <c r="S533">
        <f t="shared" si="163"/>
        <v>0.17906919599444812</v>
      </c>
      <c r="T533">
        <f t="shared" si="161"/>
        <v>-8.6458226758286197E-2</v>
      </c>
      <c r="U533">
        <f t="shared" si="161"/>
        <v>-8.5278685036600209E-3</v>
      </c>
      <c r="V533">
        <f t="shared" si="161"/>
        <v>-3.7219300967636947E-2</v>
      </c>
      <c r="W533">
        <f t="shared" si="161"/>
        <v>1.3986220918602936E-2</v>
      </c>
      <c r="X533">
        <f t="shared" si="161"/>
        <v>2.481296240225591E-2</v>
      </c>
      <c r="Y533">
        <f t="shared" si="161"/>
        <v>5.5776351085770823E-2</v>
      </c>
      <c r="Z533">
        <f t="shared" si="161"/>
        <v>-8.3218831373113075E-2</v>
      </c>
      <c r="AA533">
        <f t="shared" si="161"/>
        <v>3.6199140755934854E-2</v>
      </c>
      <c r="AB533">
        <f t="shared" si="161"/>
        <v>-5.7699034872921023E-2</v>
      </c>
      <c r="AC533">
        <f t="shared" si="161"/>
        <v>4.5849389921878696E-2</v>
      </c>
      <c r="AD533">
        <f t="shared" si="161"/>
        <v>3.712757266014672E-2</v>
      </c>
      <c r="AE533">
        <f t="shared" si="161"/>
        <v>-3.2330926479454201E-2</v>
      </c>
      <c r="AF533">
        <f t="shared" si="161"/>
        <v>-3.6695385502845059E-3</v>
      </c>
      <c r="AG533">
        <f t="shared" si="161"/>
        <v>-2.7141684342074288E-2</v>
      </c>
      <c r="AH533">
        <f t="shared" si="161"/>
        <v>6.4859359081323158E-3</v>
      </c>
      <c r="AI533">
        <f t="shared" si="162"/>
        <v>4.8646625751055279E-2</v>
      </c>
      <c r="AJ533">
        <f t="shared" si="162"/>
        <v>-1.3055331188074152E-2</v>
      </c>
      <c r="AK533">
        <f t="shared" si="162"/>
        <v>-2.2955504950538431E-2</v>
      </c>
      <c r="AL533">
        <f t="shared" si="162"/>
        <v>6.2845885332852292E-3</v>
      </c>
      <c r="AM533">
        <f t="shared" si="162"/>
        <v>-3.8360160856898057E-2</v>
      </c>
      <c r="AN533">
        <f t="shared" si="162"/>
        <v>6.8604190465250528E-2</v>
      </c>
      <c r="AO533">
        <f t="shared" si="162"/>
        <v>-2.6870441317072849E-2</v>
      </c>
      <c r="AP533">
        <f t="shared" si="162"/>
        <v>1.1435106019077976E-2</v>
      </c>
      <c r="AQ533">
        <f t="shared" si="162"/>
        <v>-2.3978795140911936E-2</v>
      </c>
      <c r="AR533">
        <f t="shared" si="162"/>
        <v>-5.4792899394744002E-3</v>
      </c>
      <c r="AS533">
        <f t="shared" si="162"/>
        <v>2.581710973271359E-3</v>
      </c>
      <c r="AT533">
        <f t="shared" si="162"/>
        <v>4.4545018342588137E-2</v>
      </c>
      <c r="AU533">
        <f t="shared" si="162"/>
        <v>-4.2002675741829289E-2</v>
      </c>
      <c r="AV533">
        <f t="shared" si="162"/>
        <v>3.3655630379930752E-2</v>
      </c>
      <c r="AW533">
        <f t="shared" si="162"/>
        <v>-5.8864468495311503E-2</v>
      </c>
      <c r="AX533">
        <f t="shared" si="162"/>
        <v>3.3998578689274805E-2</v>
      </c>
      <c r="AY533">
        <f t="shared" si="160"/>
        <v>8.4740006251901919E-3</v>
      </c>
      <c r="AZ533">
        <f t="shared" si="160"/>
        <v>7.653281926085745E-3</v>
      </c>
      <c r="BA533">
        <f t="shared" si="160"/>
        <v>-1.2279281574727935E-2</v>
      </c>
      <c r="BB533">
        <f t="shared" si="160"/>
        <v>-5.0856290320378788E-3</v>
      </c>
      <c r="BC533">
        <f t="shared" si="160"/>
        <v>-2.7367623510837626E-2</v>
      </c>
      <c r="BD533">
        <f t="shared" si="160"/>
        <v>4.9640073860045895E-2</v>
      </c>
      <c r="BE533">
        <f t="shared" si="160"/>
        <v>-2.0439305391542484E-2</v>
      </c>
      <c r="BF533">
        <f t="shared" si="160"/>
        <v>1.6210848914519533E-2</v>
      </c>
      <c r="BG533">
        <f t="shared" si="160"/>
        <v>-1.5891761062676171E-2</v>
      </c>
      <c r="BH533">
        <f t="shared" si="160"/>
        <v>-2.3979367932045213E-2</v>
      </c>
      <c r="BI533">
        <f t="shared" si="160"/>
        <v>2.7310121581474545E-2</v>
      </c>
      <c r="BJ533">
        <f t="shared" si="160"/>
        <v>1.7162532870790023E-3</v>
      </c>
      <c r="BK533">
        <f t="shared" si="160"/>
        <v>7.1844692865235052E-3</v>
      </c>
      <c r="BL533">
        <f t="shared" si="160"/>
        <v>-1.7284081165322234E-3</v>
      </c>
      <c r="BM533">
        <f t="shared" si="160"/>
        <v>-2.9411931072370338E-2</v>
      </c>
      <c r="BN533">
        <f t="shared" si="149"/>
        <v>5.3335766881409327E-3</v>
      </c>
      <c r="BO533">
        <f t="shared" si="149"/>
        <v>2.8134221555800004E-2</v>
      </c>
    </row>
    <row r="534" spans="1:67" x14ac:dyDescent="0.25">
      <c r="A534">
        <f t="shared" si="159"/>
        <v>2.6199999999999774E-3</v>
      </c>
      <c r="B534">
        <f t="shared" si="158"/>
        <v>-0.57396682985476966</v>
      </c>
      <c r="D534">
        <f t="shared" si="163"/>
        <v>1.1015625</v>
      </c>
      <c r="E534">
        <f t="shared" si="163"/>
        <v>-2.0833693112724014</v>
      </c>
      <c r="F534">
        <f t="shared" si="163"/>
        <v>0.24037371178818942</v>
      </c>
      <c r="G534">
        <f t="shared" si="163"/>
        <v>0.15287501227036382</v>
      </c>
      <c r="H534">
        <f t="shared" si="163"/>
        <v>-9.9179609541849748E-2</v>
      </c>
      <c r="I534">
        <f t="shared" si="163"/>
        <v>0.36599387983272474</v>
      </c>
      <c r="J534">
        <f t="shared" si="163"/>
        <v>-0.28489420905000962</v>
      </c>
      <c r="K534">
        <f t="shared" si="163"/>
        <v>5.2036392377581897E-2</v>
      </c>
      <c r="L534">
        <f t="shared" si="163"/>
        <v>-0.13415709598394449</v>
      </c>
      <c r="M534">
        <f t="shared" si="163"/>
        <v>8.7323241421075865E-2</v>
      </c>
      <c r="N534">
        <f t="shared" si="163"/>
        <v>8.6813892895395914E-2</v>
      </c>
      <c r="O534">
        <f t="shared" si="163"/>
        <v>4.5322240879659775E-2</v>
      </c>
      <c r="P534">
        <f t="shared" si="163"/>
        <v>-0.1714545101500031</v>
      </c>
      <c r="Q534">
        <f t="shared" si="163"/>
        <v>7.4174235365623689E-2</v>
      </c>
      <c r="R534">
        <f t="shared" si="163"/>
        <v>-0.10039627949302801</v>
      </c>
      <c r="S534">
        <f t="shared" si="163"/>
        <v>0.16009923513890881</v>
      </c>
      <c r="T534">
        <f t="shared" si="161"/>
        <v>-2.717729225715626E-2</v>
      </c>
      <c r="U534">
        <f t="shared" si="161"/>
        <v>-3.6729107274960746E-2</v>
      </c>
      <c r="V534">
        <f t="shared" si="161"/>
        <v>-1.8382284647161372E-2</v>
      </c>
      <c r="W534">
        <f t="shared" si="161"/>
        <v>-1.420812387714071E-2</v>
      </c>
      <c r="X534">
        <f t="shared" si="161"/>
        <v>1.5444710471615091E-2</v>
      </c>
      <c r="Y534">
        <f t="shared" si="161"/>
        <v>6.4184689233181949E-2</v>
      </c>
      <c r="Z534">
        <f t="shared" si="161"/>
        <v>-4.6637555052577107E-2</v>
      </c>
      <c r="AA534">
        <f t="shared" si="161"/>
        <v>3.40186418826639E-3</v>
      </c>
      <c r="AB534">
        <f t="shared" si="161"/>
        <v>-1.6440037603750381E-2</v>
      </c>
      <c r="AC534">
        <f t="shared" si="161"/>
        <v>-3.330307156075768E-2</v>
      </c>
      <c r="AD534">
        <f t="shared" si="161"/>
        <v>7.9982746335427221E-2</v>
      </c>
      <c r="AE534">
        <f t="shared" si="161"/>
        <v>-3.2505896213473363E-2</v>
      </c>
      <c r="AF534">
        <f t="shared" si="161"/>
        <v>2.0442349859251415E-2</v>
      </c>
      <c r="AG534">
        <f t="shared" si="161"/>
        <v>-3.581738926007056E-2</v>
      </c>
      <c r="AH534">
        <f t="shared" si="161"/>
        <v>-1.0885265499135731E-2</v>
      </c>
      <c r="AI534">
        <f t="shared" si="162"/>
        <v>9.139543886249506E-3</v>
      </c>
      <c r="AJ534">
        <f t="shared" si="162"/>
        <v>5.0512749007001208E-2</v>
      </c>
      <c r="AK534">
        <f t="shared" si="162"/>
        <v>-4.6426516087621293E-2</v>
      </c>
      <c r="AL534">
        <f t="shared" si="162"/>
        <v>4.1499801862110053E-2</v>
      </c>
      <c r="AM534">
        <f t="shared" si="162"/>
        <v>-7.0972672933383371E-2</v>
      </c>
      <c r="AN534">
        <f t="shared" si="162"/>
        <v>3.5247573466008035E-2</v>
      </c>
      <c r="AO534">
        <f t="shared" si="162"/>
        <v>6.9750848444796992E-3</v>
      </c>
      <c r="AP534">
        <f t="shared" si="162"/>
        <v>1.1730052482544617E-2</v>
      </c>
      <c r="AQ534">
        <f t="shared" si="162"/>
        <v>-2.9312979380586709E-3</v>
      </c>
      <c r="AR534">
        <f t="shared" si="162"/>
        <v>-7.3582471826638147E-3</v>
      </c>
      <c r="AS534">
        <f t="shared" si="162"/>
        <v>-3.9825301893668383E-2</v>
      </c>
      <c r="AT534">
        <f t="shared" si="162"/>
        <v>4.4128946493214111E-2</v>
      </c>
      <c r="AU534">
        <f t="shared" si="162"/>
        <v>-7.6330061198151842E-3</v>
      </c>
      <c r="AV534">
        <f t="shared" si="162"/>
        <v>1.7592971098249598E-2</v>
      </c>
      <c r="AW534">
        <f t="shared" si="162"/>
        <v>-2.6123019843356955E-3</v>
      </c>
      <c r="AX534">
        <f t="shared" si="162"/>
        <v>-4.75844475384345E-2</v>
      </c>
      <c r="AY534">
        <f t="shared" si="160"/>
        <v>2.8507049624375148E-2</v>
      </c>
      <c r="AZ534">
        <f t="shared" si="160"/>
        <v>6.0789963980020345E-4</v>
      </c>
      <c r="BA534">
        <f t="shared" si="160"/>
        <v>1.9500410371823651E-2</v>
      </c>
      <c r="BB534">
        <f t="shared" si="160"/>
        <v>-1.7309915535920145E-3</v>
      </c>
      <c r="BC534">
        <f t="shared" si="160"/>
        <v>-2.0812854934381078E-2</v>
      </c>
      <c r="BD534">
        <f t="shared" si="160"/>
        <v>-2.255586911279743E-2</v>
      </c>
      <c r="BE534">
        <f t="shared" si="160"/>
        <v>4.1839298985798946E-2</v>
      </c>
      <c r="BF534">
        <f t="shared" si="160"/>
        <v>-2.6161821582512238E-2</v>
      </c>
      <c r="BG534">
        <f t="shared" si="160"/>
        <v>4.8369083820083245E-2</v>
      </c>
      <c r="BH534">
        <f t="shared" si="160"/>
        <v>-4.4263032028668083E-2</v>
      </c>
      <c r="BI534">
        <f t="shared" si="160"/>
        <v>-7.8626053456479889E-4</v>
      </c>
      <c r="BJ534">
        <f t="shared" si="160"/>
        <v>-4.0530080500462149E-3</v>
      </c>
      <c r="BK534">
        <f t="shared" si="160"/>
        <v>1.6614044972534183E-2</v>
      </c>
      <c r="BL534">
        <f t="shared" si="160"/>
        <v>2.4776473149724747E-3</v>
      </c>
      <c r="BM534">
        <f t="shared" si="160"/>
        <v>2.2793609437454655E-2</v>
      </c>
      <c r="BN534">
        <f t="shared" si="149"/>
        <v>-5.2455600334482579E-2</v>
      </c>
      <c r="BO534">
        <f t="shared" si="149"/>
        <v>2.2166969327710753E-2</v>
      </c>
    </row>
    <row r="535" spans="1:67" x14ac:dyDescent="0.25">
      <c r="A535">
        <f t="shared" si="159"/>
        <v>2.6249999999999772E-3</v>
      </c>
      <c r="B535">
        <f t="shared" si="158"/>
        <v>-0.71249999999946878</v>
      </c>
      <c r="D535">
        <f t="shared" si="163"/>
        <v>1.1015625</v>
      </c>
      <c r="E535">
        <f t="shared" si="163"/>
        <v>-2.1665908377622847</v>
      </c>
      <c r="F535">
        <f t="shared" si="163"/>
        <v>0.12225093919398294</v>
      </c>
      <c r="G535">
        <f t="shared" si="163"/>
        <v>0.2361095775410946</v>
      </c>
      <c r="H535">
        <f t="shared" si="163"/>
        <v>-0.13205573949305005</v>
      </c>
      <c r="I535">
        <f t="shared" si="163"/>
        <v>0.40705416832454538</v>
      </c>
      <c r="J535">
        <f t="shared" si="163"/>
        <v>-0.28948331118579002</v>
      </c>
      <c r="K535">
        <f t="shared" si="163"/>
        <v>3.7952450985951049E-2</v>
      </c>
      <c r="L535">
        <f t="shared" si="163"/>
        <v>-0.12522963285318131</v>
      </c>
      <c r="M535">
        <f t="shared" si="163"/>
        <v>6.2209168892654418E-2</v>
      </c>
      <c r="N535">
        <f t="shared" si="163"/>
        <v>8.0779027410653514E-2</v>
      </c>
      <c r="O535">
        <f t="shared" si="163"/>
        <v>8.4957122434677804E-2</v>
      </c>
      <c r="P535">
        <f t="shared" si="163"/>
        <v>-0.17309018602002263</v>
      </c>
      <c r="Q535">
        <f t="shared" si="163"/>
        <v>6.5325424301038687E-2</v>
      </c>
      <c r="R535">
        <f t="shared" si="163"/>
        <v>-0.1005661848884839</v>
      </c>
      <c r="S535">
        <f t="shared" si="163"/>
        <v>0.10622973005822527</v>
      </c>
      <c r="T535">
        <f t="shared" si="161"/>
        <v>3.8826941257384562E-2</v>
      </c>
      <c r="U535">
        <f t="shared" si="161"/>
        <v>-5.4700703988131621E-2</v>
      </c>
      <c r="V535">
        <f t="shared" si="161"/>
        <v>6.1779484433863475E-3</v>
      </c>
      <c r="W535">
        <f t="shared" si="161"/>
        <v>-3.7488747429945048E-2</v>
      </c>
      <c r="X535">
        <f t="shared" si="161"/>
        <v>1.7710408721917974E-4</v>
      </c>
      <c r="Y535">
        <f t="shared" si="161"/>
        <v>4.5655356744981571E-2</v>
      </c>
      <c r="Z535">
        <f t="shared" si="161"/>
        <v>1.1349123815723876E-2</v>
      </c>
      <c r="AA535">
        <f t="shared" si="161"/>
        <v>-3.1095588785936414E-2</v>
      </c>
      <c r="AB535">
        <f t="shared" si="161"/>
        <v>3.3730491579395998E-2</v>
      </c>
      <c r="AC535">
        <f t="shared" si="161"/>
        <v>-9.2947045391785388E-2</v>
      </c>
      <c r="AD535">
        <f t="shared" si="161"/>
        <v>7.2376342396148652E-2</v>
      </c>
      <c r="AE535">
        <f t="shared" si="161"/>
        <v>-1.0662143238445903E-2</v>
      </c>
      <c r="AF535">
        <f t="shared" si="161"/>
        <v>2.9730426964530092E-2</v>
      </c>
      <c r="AG535">
        <f t="shared" si="161"/>
        <v>-1.6763776699792166E-2</v>
      </c>
      <c r="AH535">
        <f t="shared" si="161"/>
        <v>-1.9282332963493073E-2</v>
      </c>
      <c r="AI535">
        <f t="shared" si="162"/>
        <v>-3.8372254351834813E-2</v>
      </c>
      <c r="AJ535">
        <f t="shared" si="162"/>
        <v>6.7187500000079392E-2</v>
      </c>
      <c r="AK535">
        <f t="shared" si="162"/>
        <v>-2.4310534004663296E-2</v>
      </c>
      <c r="AL535">
        <f t="shared" si="162"/>
        <v>3.3700775509850601E-2</v>
      </c>
      <c r="AM535">
        <f t="shared" si="162"/>
        <v>-2.6081677648863696E-2</v>
      </c>
      <c r="AN535">
        <f t="shared" si="162"/>
        <v>-3.8588816745761062E-2</v>
      </c>
      <c r="AO535">
        <f t="shared" si="162"/>
        <v>3.2410721783039026E-2</v>
      </c>
      <c r="AP535">
        <f t="shared" si="162"/>
        <v>-2.7988653728674537E-3</v>
      </c>
      <c r="AQ535">
        <f t="shared" si="162"/>
        <v>2.199291160659618E-2</v>
      </c>
      <c r="AR535">
        <f t="shared" si="162"/>
        <v>9.316430829643098E-4</v>
      </c>
      <c r="AS535">
        <f t="shared" si="162"/>
        <v>-2.4803521020593293E-2</v>
      </c>
      <c r="AT535">
        <f t="shared" si="162"/>
        <v>-2.2596172894379062E-2</v>
      </c>
      <c r="AU535">
        <f t="shared" si="162"/>
        <v>3.8672498348676747E-2</v>
      </c>
      <c r="AV535">
        <f t="shared" si="162"/>
        <v>-2.7062442276212573E-2</v>
      </c>
      <c r="AW535">
        <f t="shared" si="162"/>
        <v>5.8047160368425048E-2</v>
      </c>
      <c r="AX535">
        <f t="shared" si="162"/>
        <v>-4.5926404044006698E-2</v>
      </c>
      <c r="AY535">
        <f t="shared" si="160"/>
        <v>-3.10849990951448E-3</v>
      </c>
      <c r="AZ535">
        <f t="shared" si="160"/>
        <v>-7.5769412576762252E-3</v>
      </c>
      <c r="BA535">
        <f t="shared" si="160"/>
        <v>1.3504326958957796E-2</v>
      </c>
      <c r="BB535">
        <f t="shared" si="160"/>
        <v>5.0856290320376637E-3</v>
      </c>
      <c r="BC535">
        <f t="shared" si="160"/>
        <v>2.8675118654978366E-2</v>
      </c>
      <c r="BD535">
        <f t="shared" si="160"/>
        <v>-4.6807484379994352E-2</v>
      </c>
      <c r="BE535">
        <f t="shared" si="160"/>
        <v>1.2564453675580954E-2</v>
      </c>
      <c r="BF535">
        <f t="shared" si="160"/>
        <v>-9.6529575247852918E-3</v>
      </c>
      <c r="BG535">
        <f t="shared" si="160"/>
        <v>7.5857755892109297E-4</v>
      </c>
      <c r="BH535">
        <f t="shared" si="160"/>
        <v>4.0567498190206823E-2</v>
      </c>
      <c r="BI535">
        <f t="shared" si="160"/>
        <v>-2.6967086738290402E-2</v>
      </c>
      <c r="BJ535">
        <f t="shared" si="160"/>
        <v>2.9963094220862503E-4</v>
      </c>
      <c r="BK535">
        <f t="shared" si="160"/>
        <v>-1.6454810851866748E-2</v>
      </c>
      <c r="BL535">
        <f t="shared" si="160"/>
        <v>1.9713786374466946E-4</v>
      </c>
      <c r="BM535">
        <f t="shared" si="160"/>
        <v>1.3969811360921302E-2</v>
      </c>
      <c r="BN535">
        <f t="shared" si="149"/>
        <v>3.3286812129729525E-2</v>
      </c>
      <c r="BO535">
        <f t="shared" si="149"/>
        <v>-4.574135177632916E-2</v>
      </c>
    </row>
    <row r="536" spans="1:67" x14ac:dyDescent="0.25">
      <c r="A536">
        <f t="shared" si="159"/>
        <v>2.629999999999977E-3</v>
      </c>
      <c r="B536">
        <f t="shared" si="158"/>
        <v>-0.81510998559584424</v>
      </c>
      <c r="D536">
        <f t="shared" si="163"/>
        <v>1.1015625</v>
      </c>
      <c r="E536">
        <f t="shared" si="163"/>
        <v>-2.2476742006709793</v>
      </c>
      <c r="F536">
        <f t="shared" si="163"/>
        <v>3.6456979939193672E-3</v>
      </c>
      <c r="G536">
        <f t="shared" si="163"/>
        <v>0.31724841748646709</v>
      </c>
      <c r="H536">
        <f t="shared" si="163"/>
        <v>-0.16284927154617021</v>
      </c>
      <c r="I536">
        <f t="shared" si="163"/>
        <v>0.43809143225688429</v>
      </c>
      <c r="J536">
        <f t="shared" si="163"/>
        <v>-0.28381732270304516</v>
      </c>
      <c r="K536">
        <f t="shared" si="163"/>
        <v>2.2040473770115952E-2</v>
      </c>
      <c r="L536">
        <f t="shared" si="163"/>
        <v>-0.10843353132788094</v>
      </c>
      <c r="M536">
        <f t="shared" si="163"/>
        <v>3.2154902736580442E-2</v>
      </c>
      <c r="N536">
        <f t="shared" si="163"/>
        <v>6.6836947902378416E-2</v>
      </c>
      <c r="O536">
        <f t="shared" si="163"/>
        <v>0.114546804489294</v>
      </c>
      <c r="P536">
        <f t="shared" si="163"/>
        <v>-0.15041585964887882</v>
      </c>
      <c r="Q536">
        <f t="shared" si="163"/>
        <v>4.573118528846979E-2</v>
      </c>
      <c r="R536">
        <f t="shared" si="163"/>
        <v>-8.159372980777356E-2</v>
      </c>
      <c r="S536">
        <f t="shared" si="163"/>
        <v>2.920352995038876E-2</v>
      </c>
      <c r="T536">
        <f t="shared" si="161"/>
        <v>9.5225908236190995E-2</v>
      </c>
      <c r="U536">
        <f t="shared" si="161"/>
        <v>-5.7437282383615354E-2</v>
      </c>
      <c r="V536">
        <f t="shared" si="161"/>
        <v>2.8814713433285039E-2</v>
      </c>
      <c r="W536">
        <f t="shared" si="161"/>
        <v>-4.7804305629245709E-2</v>
      </c>
      <c r="X536">
        <f t="shared" si="161"/>
        <v>-1.5158150038947929E-2</v>
      </c>
      <c r="Y536">
        <f t="shared" si="161"/>
        <v>7.9649287145151029E-3</v>
      </c>
      <c r="Z536">
        <f t="shared" si="161"/>
        <v>6.4126855440408304E-2</v>
      </c>
      <c r="AA536">
        <f t="shared" si="161"/>
        <v>-5.0052154918284901E-2</v>
      </c>
      <c r="AB536">
        <f t="shared" si="161"/>
        <v>6.56169779015148E-2</v>
      </c>
      <c r="AC536">
        <f t="shared" si="161"/>
        <v>-9.8143900614816995E-2</v>
      </c>
      <c r="AD536">
        <f t="shared" si="161"/>
        <v>1.9107285114547588E-2</v>
      </c>
      <c r="AE536">
        <f t="shared" si="161"/>
        <v>1.8403892546743215E-2</v>
      </c>
      <c r="AF536">
        <f t="shared" si="161"/>
        <v>1.7459424886076106E-2</v>
      </c>
      <c r="AG536">
        <f t="shared" si="161"/>
        <v>1.5268115289738208E-2</v>
      </c>
      <c r="AH536">
        <f t="shared" si="161"/>
        <v>-1.1782476392333926E-2</v>
      </c>
      <c r="AI536">
        <f t="shared" si="162"/>
        <v>-5.2276356570011166E-2</v>
      </c>
      <c r="AJ536">
        <f t="shared" si="162"/>
        <v>2.1488976568393641E-2</v>
      </c>
      <c r="AK536">
        <f t="shared" si="162"/>
        <v>2.1676378792857828E-2</v>
      </c>
      <c r="AL536">
        <f t="shared" si="162"/>
        <v>-9.0288570182145336E-3</v>
      </c>
      <c r="AM536">
        <f t="shared" si="162"/>
        <v>4.7291005193674546E-2</v>
      </c>
      <c r="AN536">
        <f t="shared" si="162"/>
        <v>-6.8108211578698299E-2</v>
      </c>
      <c r="AO536">
        <f t="shared" si="162"/>
        <v>1.8768614735693762E-2</v>
      </c>
      <c r="AP536">
        <f t="shared" si="162"/>
        <v>-1.3790714609367677E-2</v>
      </c>
      <c r="AQ536">
        <f t="shared" si="162"/>
        <v>1.7830964213576401E-2</v>
      </c>
      <c r="AR536">
        <f t="shared" si="162"/>
        <v>7.9340342733195852E-3</v>
      </c>
      <c r="AS536">
        <f t="shared" si="162"/>
        <v>2.5985378367259136E-2</v>
      </c>
      <c r="AT536">
        <f t="shared" si="162"/>
        <v>-5.5367825868138751E-2</v>
      </c>
      <c r="AU536">
        <f t="shared" si="162"/>
        <v>2.4505294405183075E-2</v>
      </c>
      <c r="AV536">
        <f t="shared" si="162"/>
        <v>-2.7734963117485419E-2</v>
      </c>
      <c r="AW536">
        <f t="shared" si="162"/>
        <v>2.0773454943020242E-2</v>
      </c>
      <c r="AX536">
        <f t="shared" si="162"/>
        <v>3.607223808879665E-2</v>
      </c>
      <c r="AY536">
        <f t="shared" si="160"/>
        <v>-2.9092120991245977E-2</v>
      </c>
      <c r="AZ536">
        <f t="shared" si="160"/>
        <v>-1.5594197958259217E-3</v>
      </c>
      <c r="BA536">
        <f t="shared" si="160"/>
        <v>-1.8652048050582185E-2</v>
      </c>
      <c r="BB536">
        <f t="shared" si="160"/>
        <v>1.7309915535926477E-3</v>
      </c>
      <c r="BC536">
        <f t="shared" si="160"/>
        <v>1.9011440447168761E-2</v>
      </c>
      <c r="BD536">
        <f t="shared" si="160"/>
        <v>2.8434001636954517E-2</v>
      </c>
      <c r="BE536">
        <f t="shared" si="160"/>
        <v>-4.4204138072152926E-2</v>
      </c>
      <c r="BF536">
        <f t="shared" si="160"/>
        <v>2.8581494342590528E-2</v>
      </c>
      <c r="BG536">
        <f t="shared" si="160"/>
        <v>-4.8606419169325836E-2</v>
      </c>
      <c r="BH536">
        <f t="shared" si="160"/>
        <v>2.9059849748005424E-2</v>
      </c>
      <c r="BI536">
        <f t="shared" si="160"/>
        <v>1.2551635958784637E-2</v>
      </c>
      <c r="BJ536">
        <f t="shared" si="160"/>
        <v>3.9039776796282364E-3</v>
      </c>
      <c r="BK536">
        <f t="shared" si="160"/>
        <v>-7.4325532140793078E-3</v>
      </c>
      <c r="BL536">
        <f t="shared" si="160"/>
        <v>-2.5994852152361986E-3</v>
      </c>
      <c r="BM536">
        <f t="shared" si="160"/>
        <v>-3.2257819130686281E-2</v>
      </c>
      <c r="BN536">
        <f t="shared" si="149"/>
        <v>2.7948214683381198E-2</v>
      </c>
      <c r="BO536">
        <f t="shared" si="149"/>
        <v>1.4165193417780624E-2</v>
      </c>
    </row>
    <row r="537" spans="1:67" x14ac:dyDescent="0.25">
      <c r="A537">
        <f t="shared" si="159"/>
        <v>2.6349999999999768E-3</v>
      </c>
      <c r="B537">
        <f t="shared" si="158"/>
        <v>-0.95462183582476223</v>
      </c>
      <c r="D537">
        <f t="shared" si="163"/>
        <v>1.1015625</v>
      </c>
      <c r="E537">
        <f t="shared" si="163"/>
        <v>-2.3265393805086068</v>
      </c>
      <c r="F537">
        <f t="shared" si="163"/>
        <v>-0.11497393111056524</v>
      </c>
      <c r="G537">
        <f t="shared" si="163"/>
        <v>0.39557133801899608</v>
      </c>
      <c r="H537">
        <f t="shared" si="163"/>
        <v>-0.19107457330556815</v>
      </c>
      <c r="I537">
        <f t="shared" si="163"/>
        <v>0.45834143118495391</v>
      </c>
      <c r="J537">
        <f t="shared" si="163"/>
        <v>-0.26809696406851308</v>
      </c>
      <c r="K537">
        <f t="shared" si="163"/>
        <v>5.0668846007029238E-3</v>
      </c>
      <c r="L537">
        <f t="shared" si="163"/>
        <v>-8.4824152238618292E-2</v>
      </c>
      <c r="M537">
        <f t="shared" si="163"/>
        <v>-4.5286876966833491E-4</v>
      </c>
      <c r="N537">
        <f t="shared" si="163"/>
        <v>4.6352402253020376E-2</v>
      </c>
      <c r="O537">
        <f t="shared" si="163"/>
        <v>0.13059264854359665</v>
      </c>
      <c r="P537">
        <f t="shared" si="163"/>
        <v>-0.10661607279236837</v>
      </c>
      <c r="Q537">
        <f t="shared" si="163"/>
        <v>1.8614589371971878E-2</v>
      </c>
      <c r="R537">
        <f t="shared" si="163"/>
        <v>-4.7090243194869014E-2</v>
      </c>
      <c r="S537">
        <f t="shared" si="163"/>
        <v>-5.4188658627971197E-2</v>
      </c>
      <c r="T537">
        <f t="shared" si="161"/>
        <v>0.12806725774385458</v>
      </c>
      <c r="U537">
        <f t="shared" si="161"/>
        <v>-4.4176661740811751E-2</v>
      </c>
      <c r="V537">
        <f t="shared" si="161"/>
        <v>4.248018599073735E-2</v>
      </c>
      <c r="W537">
        <f t="shared" si="161"/>
        <v>-4.1587277675322033E-2</v>
      </c>
      <c r="X537">
        <f t="shared" si="161"/>
        <v>-2.4703506056807916E-2</v>
      </c>
      <c r="Y537">
        <f t="shared" si="161"/>
        <v>-3.3068300051002864E-2</v>
      </c>
      <c r="Z537">
        <f t="shared" si="161"/>
        <v>8.7472058853086745E-2</v>
      </c>
      <c r="AA537">
        <f t="shared" si="161"/>
        <v>-4.399376214019228E-2</v>
      </c>
      <c r="AB537">
        <f t="shared" si="161"/>
        <v>6.1934945053422327E-2</v>
      </c>
      <c r="AC537">
        <f t="shared" si="161"/>
        <v>-4.5849389921890263E-2</v>
      </c>
      <c r="AD537">
        <f t="shared" si="161"/>
        <v>-4.6216668941509324E-2</v>
      </c>
      <c r="AE537">
        <f t="shared" si="161"/>
        <v>3.500356825705344E-2</v>
      </c>
      <c r="AF537">
        <f t="shared" si="161"/>
        <v>-7.4723144253294868E-3</v>
      </c>
      <c r="AG537">
        <f t="shared" si="161"/>
        <v>3.5479647813927581E-2</v>
      </c>
      <c r="AH537">
        <f t="shared" si="161"/>
        <v>5.4312012456961484E-3</v>
      </c>
      <c r="AI537">
        <f t="shared" si="162"/>
        <v>-2.0395087813517402E-2</v>
      </c>
      <c r="AJ537">
        <f t="shared" si="162"/>
        <v>-4.4158761116034874E-2</v>
      </c>
      <c r="AK537">
        <f t="shared" si="162"/>
        <v>4.6378883102779322E-2</v>
      </c>
      <c r="AL537">
        <f t="shared" si="162"/>
        <v>-4.2400145592776536E-2</v>
      </c>
      <c r="AM537">
        <f t="shared" si="162"/>
        <v>6.902101181099099E-2</v>
      </c>
      <c r="AN537">
        <f t="shared" si="162"/>
        <v>-1.9409315405729835E-2</v>
      </c>
      <c r="AO537">
        <f t="shared" si="162"/>
        <v>-1.7502890278201379E-2</v>
      </c>
      <c r="AP537">
        <f t="shared" si="162"/>
        <v>-7.3545359206842343E-3</v>
      </c>
      <c r="AQ537">
        <f t="shared" si="162"/>
        <v>-9.9128641392454107E-3</v>
      </c>
      <c r="AR537">
        <f t="shared" si="162"/>
        <v>3.9718597658545182E-3</v>
      </c>
      <c r="AS537">
        <f t="shared" si="162"/>
        <v>3.9302899923656438E-2</v>
      </c>
      <c r="AT537">
        <f t="shared" si="162"/>
        <v>-4.9426638410504939E-3</v>
      </c>
      <c r="AU537">
        <f t="shared" si="162"/>
        <v>-2.7981169642828881E-2</v>
      </c>
      <c r="AV537">
        <f t="shared" si="162"/>
        <v>1.6668414578325099E-2</v>
      </c>
      <c r="AW537">
        <f t="shared" si="162"/>
        <v>-5.1547791746325324E-2</v>
      </c>
      <c r="AX537">
        <f t="shared" si="162"/>
        <v>5.4968504527148222E-2</v>
      </c>
      <c r="AY537">
        <f t="shared" si="160"/>
        <v>-2.367120965178833E-3</v>
      </c>
      <c r="AZ537">
        <f t="shared" si="160"/>
        <v>7.3811076993876993E-3</v>
      </c>
      <c r="BA537">
        <f t="shared" si="160"/>
        <v>-1.4676076934220614E-2</v>
      </c>
      <c r="BB537">
        <f t="shared" si="160"/>
        <v>-5.0856290320374486E-3</v>
      </c>
      <c r="BC537">
        <f t="shared" si="160"/>
        <v>-2.9869446206204027E-2</v>
      </c>
      <c r="BD537">
        <f t="shared" si="160"/>
        <v>4.3236712909832969E-2</v>
      </c>
      <c r="BE537">
        <f t="shared" si="160"/>
        <v>-4.2444999242517815E-3</v>
      </c>
      <c r="BF537">
        <f t="shared" si="160"/>
        <v>2.4885353126748938E-3</v>
      </c>
      <c r="BG537">
        <f t="shared" si="160"/>
        <v>1.4448860801621754E-2</v>
      </c>
      <c r="BH537">
        <f t="shared" si="160"/>
        <v>-5.1458043885090989E-2</v>
      </c>
      <c r="BI537">
        <f t="shared" si="160"/>
        <v>2.1490977632535338E-2</v>
      </c>
      <c r="BJ537">
        <f t="shared" si="160"/>
        <v>-2.2413904794899662E-3</v>
      </c>
      <c r="BK537">
        <f t="shared" si="160"/>
        <v>2.0602043335648079E-2</v>
      </c>
      <c r="BL537">
        <f t="shared" si="160"/>
        <v>1.4094323525237679E-3</v>
      </c>
      <c r="BM537">
        <f t="shared" si="160"/>
        <v>7.8840817670317379E-3</v>
      </c>
      <c r="BN537">
        <f t="shared" si="149"/>
        <v>-5.3863660187030517E-2</v>
      </c>
      <c r="BO537">
        <f t="shared" si="149"/>
        <v>3.44899984037201E-2</v>
      </c>
    </row>
    <row r="538" spans="1:67" x14ac:dyDescent="0.25">
      <c r="A538">
        <f t="shared" si="159"/>
        <v>2.6399999999999766E-3</v>
      </c>
      <c r="B538">
        <f t="shared" si="158"/>
        <v>-1.0982875254440869</v>
      </c>
      <c r="D538">
        <f t="shared" si="163"/>
        <v>1.1015625</v>
      </c>
      <c r="E538">
        <f t="shared" si="163"/>
        <v>-2.4031085468641842</v>
      </c>
      <c r="F538">
        <f t="shared" si="163"/>
        <v>-0.23313981063556255</v>
      </c>
      <c r="G538">
        <f t="shared" si="163"/>
        <v>0.47038313935124915</v>
      </c>
      <c r="H538">
        <f t="shared" si="163"/>
        <v>-0.21628651490152292</v>
      </c>
      <c r="I538">
        <f t="shared" si="163"/>
        <v>0.46730554292925186</v>
      </c>
      <c r="J538">
        <f t="shared" si="163"/>
        <v>-0.24287913682409296</v>
      </c>
      <c r="K538">
        <f t="shared" si="163"/>
        <v>-1.2150758544844244E-2</v>
      </c>
      <c r="L538">
        <f t="shared" si="163"/>
        <v>-5.5884959702790539E-2</v>
      </c>
      <c r="M538">
        <f t="shared" si="163"/>
        <v>-3.3024676776482832E-2</v>
      </c>
      <c r="N538">
        <f t="shared" si="163"/>
        <v>2.1330560514960312E-2</v>
      </c>
      <c r="O538">
        <f t="shared" si="163"/>
        <v>0.1311974186736439</v>
      </c>
      <c r="P538">
        <f t="shared" si="163"/>
        <v>-4.7842375351315254E-2</v>
      </c>
      <c r="Q538">
        <f t="shared" si="163"/>
        <v>-1.156393428579934E-2</v>
      </c>
      <c r="R538">
        <f t="shared" si="163"/>
        <v>-3.623322092072325E-3</v>
      </c>
      <c r="S538">
        <f t="shared" si="163"/>
        <v>-0.12576842669946692</v>
      </c>
      <c r="T538">
        <f t="shared" si="161"/>
        <v>0.12922647867548909</v>
      </c>
      <c r="U538">
        <f t="shared" si="161"/>
        <v>-1.8612136362494362E-2</v>
      </c>
      <c r="V538">
        <f t="shared" si="161"/>
        <v>4.291970119171367E-2</v>
      </c>
      <c r="W538">
        <f t="shared" si="161"/>
        <v>-2.0987753375199338E-2</v>
      </c>
      <c r="X538">
        <f t="shared" si="161"/>
        <v>-2.4812962402256892E-2</v>
      </c>
      <c r="Y538">
        <f t="shared" si="161"/>
        <v>-6.0223094786603037E-2</v>
      </c>
      <c r="Z538">
        <f t="shared" si="161"/>
        <v>7.0669903997927455E-2</v>
      </c>
      <c r="AA538">
        <f t="shared" si="161"/>
        <v>-1.5948261033813485E-2</v>
      </c>
      <c r="AB538">
        <f t="shared" si="161"/>
        <v>2.4680285868518056E-2</v>
      </c>
      <c r="AC538">
        <f t="shared" si="161"/>
        <v>3.3303071560739882E-2</v>
      </c>
      <c r="AD538">
        <f t="shared" si="161"/>
        <v>-8.2382259053699572E-2</v>
      </c>
      <c r="AE538">
        <f t="shared" si="161"/>
        <v>2.789265748736957E-2</v>
      </c>
      <c r="AF538">
        <f t="shared" si="161"/>
        <v>-2.698548983337595E-2</v>
      </c>
      <c r="AG538">
        <f t="shared" si="161"/>
        <v>2.8223337522822418E-2</v>
      </c>
      <c r="AH538">
        <f t="shared" si="161"/>
        <v>1.8167236381239665E-2</v>
      </c>
      <c r="AI538">
        <f t="shared" si="162"/>
        <v>2.9348876870386023E-2</v>
      </c>
      <c r="AJ538">
        <f t="shared" si="162"/>
        <v>-6.8811871446493533E-2</v>
      </c>
      <c r="AK538">
        <f t="shared" si="162"/>
        <v>2.5541165838267571E-2</v>
      </c>
      <c r="AL538">
        <f t="shared" si="162"/>
        <v>-3.1823994825327481E-2</v>
      </c>
      <c r="AM538">
        <f t="shared" si="162"/>
        <v>1.5378762095532735E-2</v>
      </c>
      <c r="AN538">
        <f t="shared" si="162"/>
        <v>5.1580042452263733E-2</v>
      </c>
      <c r="AO538">
        <f t="shared" si="162"/>
        <v>-3.2671086643695342E-2</v>
      </c>
      <c r="AP538">
        <f t="shared" si="162"/>
        <v>8.3759441173555035E-3</v>
      </c>
      <c r="AQ538">
        <f t="shared" si="162"/>
        <v>-2.454669017798047E-2</v>
      </c>
      <c r="AR538">
        <f t="shared" si="162"/>
        <v>-5.4792899394729179E-3</v>
      </c>
      <c r="AS538">
        <f t="shared" si="162"/>
        <v>-4.0550593267538312E-3</v>
      </c>
      <c r="AT538">
        <f t="shared" si="162"/>
        <v>5.2909444842288725E-2</v>
      </c>
      <c r="AU538">
        <f t="shared" si="162"/>
        <v>-3.6713100493091219E-2</v>
      </c>
      <c r="AV538">
        <f t="shared" si="162"/>
        <v>3.3981661988980338E-2</v>
      </c>
      <c r="AW538">
        <f t="shared" si="162"/>
        <v>-3.6901157394709207E-2</v>
      </c>
      <c r="AX538">
        <f t="shared" si="162"/>
        <v>-2.2293477255625579E-2</v>
      </c>
      <c r="AY538">
        <f t="shared" si="160"/>
        <v>2.8646589468337844E-2</v>
      </c>
      <c r="AZ538">
        <f t="shared" si="160"/>
        <v>2.4863469701200272E-3</v>
      </c>
      <c r="BA538">
        <f t="shared" si="160"/>
        <v>1.7730074616993306E-2</v>
      </c>
      <c r="BB538">
        <f t="shared" si="160"/>
        <v>-1.7309915535938588E-3</v>
      </c>
      <c r="BC538">
        <f t="shared" si="160"/>
        <v>-1.713499649001279E-2</v>
      </c>
      <c r="BD538">
        <f t="shared" si="160"/>
        <v>-3.3863712969643342E-2</v>
      </c>
      <c r="BE538">
        <f t="shared" si="160"/>
        <v>4.5003023529655399E-2</v>
      </c>
      <c r="BF538">
        <f t="shared" si="160"/>
        <v>-2.9205286697743672E-2</v>
      </c>
      <c r="BG538">
        <f t="shared" si="160"/>
        <v>4.4085819549442865E-2</v>
      </c>
      <c r="BH538">
        <f t="shared" si="160"/>
        <v>-9.7752979296175223E-3</v>
      </c>
      <c r="BI538">
        <f t="shared" si="160"/>
        <v>-2.1927859001864412E-2</v>
      </c>
      <c r="BJ538">
        <f t="shared" si="160"/>
        <v>-2.7891553887549724E-3</v>
      </c>
      <c r="BK538">
        <f t="shared" si="160"/>
        <v>-4.0630204996793609E-3</v>
      </c>
      <c r="BL538">
        <f t="shared" si="160"/>
        <v>1.7284081165329865E-3</v>
      </c>
      <c r="BM538">
        <f t="shared" si="160"/>
        <v>2.6916544209072482E-2</v>
      </c>
      <c r="BN538">
        <f t="shared" si="149"/>
        <v>1.1708856941240393E-2</v>
      </c>
      <c r="BO538">
        <f t="shared" si="149"/>
        <v>-4.1560453645845874E-2</v>
      </c>
    </row>
    <row r="539" spans="1:67" x14ac:dyDescent="0.25">
      <c r="A539">
        <f t="shared" si="159"/>
        <v>2.6449999999999764E-3</v>
      </c>
      <c r="B539">
        <f t="shared" si="158"/>
        <v>-1.2008069556014074</v>
      </c>
      <c r="D539">
        <f t="shared" si="163"/>
        <v>1.1015625</v>
      </c>
      <c r="E539">
        <f t="shared" si="163"/>
        <v>-2.4773061352148091</v>
      </c>
      <c r="F539">
        <f t="shared" si="163"/>
        <v>-0.35038559383941592</v>
      </c>
      <c r="G539">
        <f t="shared" si="163"/>
        <v>0.54101978663839789</v>
      </c>
      <c r="H539">
        <f t="shared" si="163"/>
        <v>-0.23808748895417678</v>
      </c>
      <c r="I539">
        <f t="shared" si="163"/>
        <v>0.46476304130845236</v>
      </c>
      <c r="J539">
        <f t="shared" si="163"/>
        <v>-0.20905719507207637</v>
      </c>
      <c r="K539">
        <f t="shared" si="163"/>
        <v>-2.8783142469071973E-2</v>
      </c>
      <c r="L539">
        <f t="shared" si="163"/>
        <v>-2.3434309618335186E-2</v>
      </c>
      <c r="M539">
        <f t="shared" si="163"/>
        <v>-6.2973908390291863E-2</v>
      </c>
      <c r="N539">
        <f t="shared" si="163"/>
        <v>-5.7792651050579897E-3</v>
      </c>
      <c r="O539">
        <f t="shared" si="163"/>
        <v>0.11628960778933992</v>
      </c>
      <c r="P539">
        <f t="shared" si="163"/>
        <v>1.7650641530986812E-2</v>
      </c>
      <c r="Q539">
        <f t="shared" si="163"/>
        <v>-3.9840297735767936E-2</v>
      </c>
      <c r="R539">
        <f t="shared" si="163"/>
        <v>4.0533283497461964E-2</v>
      </c>
      <c r="S539">
        <f t="shared" si="163"/>
        <v>-0.16993231882429402</v>
      </c>
      <c r="T539">
        <f t="shared" si="161"/>
        <v>9.8416795259901255E-2</v>
      </c>
      <c r="U539">
        <f t="shared" si="161"/>
        <v>1.2136165781759753E-2</v>
      </c>
      <c r="V539">
        <f t="shared" si="161"/>
        <v>2.9996418549995321E-2</v>
      </c>
      <c r="W539">
        <f t="shared" si="161"/>
        <v>6.8701514467376136E-3</v>
      </c>
      <c r="X539">
        <f t="shared" si="161"/>
        <v>-1.5444710471617702E-2</v>
      </c>
      <c r="Y539">
        <f t="shared" si="161"/>
        <v>-6.2102860361820278E-2</v>
      </c>
      <c r="Z539">
        <f t="shared" si="161"/>
        <v>2.1432134939111051E-2</v>
      </c>
      <c r="AA539">
        <f t="shared" si="161"/>
        <v>2.0067827854554396E-2</v>
      </c>
      <c r="AB539">
        <f t="shared" si="161"/>
        <v>-2.5952636825540071E-2</v>
      </c>
      <c r="AC539">
        <f t="shared" si="161"/>
        <v>9.2947045391777075E-2</v>
      </c>
      <c r="AD539">
        <f t="shared" si="161"/>
        <v>-6.6572405088651032E-2</v>
      </c>
      <c r="AE539">
        <f t="shared" si="161"/>
        <v>1.8879224465590929E-3</v>
      </c>
      <c r="AF539">
        <f t="shared" si="161"/>
        <v>-2.6930082764499059E-2</v>
      </c>
      <c r="AG539">
        <f t="shared" si="161"/>
        <v>-8.8308252319330616E-4</v>
      </c>
      <c r="AH539">
        <f t="shared" si="161"/>
        <v>1.5925665993912857E-2</v>
      </c>
      <c r="AI539">
        <f t="shared" si="162"/>
        <v>5.3388119508462659E-2</v>
      </c>
      <c r="AJ539">
        <f t="shared" si="162"/>
        <v>-2.9583727951329047E-2</v>
      </c>
      <c r="AK539">
        <f t="shared" si="162"/>
        <v>-2.0375860666324783E-2</v>
      </c>
      <c r="AL539">
        <f t="shared" si="162"/>
        <v>1.1737492729385521E-2</v>
      </c>
      <c r="AM539">
        <f t="shared" si="162"/>
        <v>-5.5057388032736784E-2</v>
      </c>
      <c r="AN539">
        <f t="shared" si="162"/>
        <v>6.3332743274179745E-2</v>
      </c>
      <c r="AO539">
        <f t="shared" si="162"/>
        <v>-8.4476160123786344E-3</v>
      </c>
      <c r="AP539">
        <f t="shared" si="162"/>
        <v>1.3521317283712682E-2</v>
      </c>
      <c r="AQ539">
        <f t="shared" si="162"/>
        <v>-6.7169254203454922E-3</v>
      </c>
      <c r="AR539">
        <f t="shared" si="162"/>
        <v>-7.3582471826646543E-3</v>
      </c>
      <c r="AS539">
        <f t="shared" si="162"/>
        <v>-4.1565550896909748E-2</v>
      </c>
      <c r="AT539">
        <f t="shared" si="162"/>
        <v>3.1258751576620662E-2</v>
      </c>
      <c r="AU539">
        <f t="shared" si="162"/>
        <v>1.196374015626225E-2</v>
      </c>
      <c r="AV539">
        <f t="shared" si="162"/>
        <v>-3.9333575877162092E-3</v>
      </c>
      <c r="AW539">
        <f t="shared" si="162"/>
        <v>4.0002566113507852E-2</v>
      </c>
      <c r="AX539">
        <f t="shared" si="162"/>
        <v>-6.0556731710831743E-2</v>
      </c>
      <c r="AY539">
        <f t="shared" si="160"/>
        <v>7.7588853995698478E-3</v>
      </c>
      <c r="AZ539">
        <f t="shared" si="160"/>
        <v>-7.0688696634193431E-3</v>
      </c>
      <c r="BA539">
        <f t="shared" si="160"/>
        <v>1.5789907138685659E-2</v>
      </c>
      <c r="BB539">
        <f t="shared" si="160"/>
        <v>5.0856290320370357E-3</v>
      </c>
      <c r="BC539">
        <f t="shared" si="160"/>
        <v>3.0945892699308145E-2</v>
      </c>
      <c r="BD539">
        <f t="shared" si="160"/>
        <v>-3.8984072648727976E-2</v>
      </c>
      <c r="BE539">
        <f t="shared" si="160"/>
        <v>-4.2258173529629087E-3</v>
      </c>
      <c r="BF539">
        <f t="shared" si="160"/>
        <v>4.8322507253234044E-3</v>
      </c>
      <c r="BG539">
        <f t="shared" si="160"/>
        <v>-2.8241943995770288E-2</v>
      </c>
      <c r="BH539">
        <f t="shared" si="160"/>
        <v>5.5121460238125954E-2</v>
      </c>
      <c r="BI539">
        <f t="shared" si="160"/>
        <v>-1.1924149153430375E-2</v>
      </c>
      <c r="BJ539">
        <f t="shared" si="160"/>
        <v>3.6286599573191409E-3</v>
      </c>
      <c r="BK539">
        <f t="shared" si="160"/>
        <v>-1.8334950169517795E-2</v>
      </c>
      <c r="BL539">
        <f t="shared" si="160"/>
        <v>-2.4776473149720969E-3</v>
      </c>
      <c r="BM539">
        <f t="shared" si="160"/>
        <v>-2.6119390178169929E-2</v>
      </c>
      <c r="BN539">
        <f t="shared" si="149"/>
        <v>4.5243024739151136E-2</v>
      </c>
      <c r="BO539">
        <f t="shared" si="149"/>
        <v>-1.478705405179813E-3</v>
      </c>
    </row>
    <row r="540" spans="1:67" x14ac:dyDescent="0.25">
      <c r="A540">
        <f t="shared" si="159"/>
        <v>2.6499999999999762E-3</v>
      </c>
      <c r="B540">
        <f t="shared" si="158"/>
        <v>-1.3353453762351968</v>
      </c>
      <c r="D540">
        <f t="shared" si="163"/>
        <v>1.1015625</v>
      </c>
      <c r="E540">
        <f t="shared" si="163"/>
        <v>-2.5490589214987716</v>
      </c>
      <c r="F540">
        <f t="shared" si="163"/>
        <v>-0.46624856518033647</v>
      </c>
      <c r="G540">
        <f t="shared" si="163"/>
        <v>0.60685430399847617</v>
      </c>
      <c r="H540">
        <f t="shared" si="163"/>
        <v>-0.25613368107945184</v>
      </c>
      <c r="I540">
        <f t="shared" si="163"/>
        <v>0.45077653115053851</v>
      </c>
      <c r="J540">
        <f t="shared" si="163"/>
        <v>-0.1678292979607095</v>
      </c>
      <c r="K540">
        <f t="shared" si="163"/>
        <v>-4.4029143848831602E-2</v>
      </c>
      <c r="L540">
        <f t="shared" si="163"/>
        <v>1.0488804324801997E-2</v>
      </c>
      <c r="M540">
        <f t="shared" si="163"/>
        <v>-8.7922216402708253E-2</v>
      </c>
      <c r="N540">
        <f t="shared" si="163"/>
        <v>-3.232337599008555E-2</v>
      </c>
      <c r="O540">
        <f t="shared" si="163"/>
        <v>8.7631892522796948E-2</v>
      </c>
      <c r="P540">
        <f t="shared" si="163"/>
        <v>8.0664678264023668E-2</v>
      </c>
      <c r="Q540">
        <f t="shared" si="163"/>
        <v>-6.1563300785457478E-2</v>
      </c>
      <c r="R540">
        <f t="shared" si="163"/>
        <v>7.6974544959626717E-2</v>
      </c>
      <c r="S540">
        <f t="shared" si="163"/>
        <v>-0.17705318278634349</v>
      </c>
      <c r="T540">
        <f t="shared" si="161"/>
        <v>4.3260111554035335E-2</v>
      </c>
      <c r="U540">
        <f t="shared" si="161"/>
        <v>3.9504352232587345E-2</v>
      </c>
      <c r="V540">
        <f t="shared" si="161"/>
        <v>7.7339265019017384E-3</v>
      </c>
      <c r="W540">
        <f t="shared" si="161"/>
        <v>3.235209098304135E-2</v>
      </c>
      <c r="X540">
        <f t="shared" si="161"/>
        <v>-1.7710408722241994E-4</v>
      </c>
      <c r="Y540">
        <f t="shared" si="161"/>
        <v>-3.7918678008918204E-2</v>
      </c>
      <c r="Z540">
        <f t="shared" si="161"/>
        <v>-3.7642416414840577E-2</v>
      </c>
      <c r="AA540">
        <f t="shared" si="161"/>
        <v>4.6054460668091851E-2</v>
      </c>
      <c r="AB540">
        <f t="shared" si="161"/>
        <v>-6.2517601957879351E-2</v>
      </c>
      <c r="AC540">
        <f t="shared" si="161"/>
        <v>9.8143900614823032E-2</v>
      </c>
      <c r="AD540">
        <f t="shared" si="161"/>
        <v>-8.7616354226014159E-3</v>
      </c>
      <c r="AE540">
        <f t="shared" si="161"/>
        <v>-2.5395646457927381E-2</v>
      </c>
      <c r="AF540">
        <f t="shared" si="161"/>
        <v>-7.3462717666450215E-3</v>
      </c>
      <c r="AG540">
        <f t="shared" si="161"/>
        <v>-2.9305832537666911E-2</v>
      </c>
      <c r="AH540">
        <f t="shared" si="161"/>
        <v>5.54506827076752E-4</v>
      </c>
      <c r="AI540">
        <f t="shared" si="162"/>
        <v>3.066827223059829E-2</v>
      </c>
      <c r="AJ540">
        <f t="shared" si="162"/>
        <v>3.7108363183108013E-2</v>
      </c>
      <c r="AK540">
        <f t="shared" si="162"/>
        <v>-4.6285479759704755E-2</v>
      </c>
      <c r="AL540">
        <f t="shared" si="162"/>
        <v>4.3133155319573069E-2</v>
      </c>
      <c r="AM540">
        <f t="shared" si="162"/>
        <v>-6.5369824310209643E-2</v>
      </c>
      <c r="AN540">
        <f t="shared" si="162"/>
        <v>2.3514986760419308E-3</v>
      </c>
      <c r="AO540">
        <f t="shared" si="162"/>
        <v>2.5961180883276171E-2</v>
      </c>
      <c r="AP540">
        <f t="shared" si="162"/>
        <v>1.579113636193785E-3</v>
      </c>
      <c r="AQ540">
        <f t="shared" si="162"/>
        <v>1.9996135483317964E-2</v>
      </c>
      <c r="AR540">
        <f t="shared" si="162"/>
        <v>9.3164308296230858E-4</v>
      </c>
      <c r="AS540">
        <f t="shared" si="162"/>
        <v>-1.9137778708964069E-2</v>
      </c>
      <c r="AT540">
        <f t="shared" si="162"/>
        <v>-3.7361974037278263E-2</v>
      </c>
      <c r="AU540">
        <f t="shared" si="162"/>
        <v>4.1932718606920313E-2</v>
      </c>
      <c r="AV540">
        <f t="shared" si="162"/>
        <v>-3.5455737420025113E-2</v>
      </c>
      <c r="AW540">
        <f t="shared" si="162"/>
        <v>4.9416717455119767E-2</v>
      </c>
      <c r="AX540">
        <f t="shared" si="162"/>
        <v>7.1139352568079552E-3</v>
      </c>
      <c r="AY540">
        <f t="shared" si="160"/>
        <v>-2.7186238231967436E-2</v>
      </c>
      <c r="AZ540">
        <f t="shared" si="160"/>
        <v>-3.3740629674227558E-3</v>
      </c>
      <c r="BA540">
        <f t="shared" si="160"/>
        <v>-1.6738128678993131E-2</v>
      </c>
      <c r="BB540">
        <f t="shared" si="160"/>
        <v>1.7309915535944917E-3</v>
      </c>
      <c r="BC540">
        <f t="shared" si="160"/>
        <v>1.5190928529946324E-2</v>
      </c>
      <c r="BD540">
        <f t="shared" si="160"/>
        <v>3.8759373319600783E-2</v>
      </c>
      <c r="BE540">
        <f t="shared" si="160"/>
        <v>-4.4207654442696864E-2</v>
      </c>
      <c r="BF540">
        <f t="shared" si="160"/>
        <v>2.7994003480148143E-2</v>
      </c>
      <c r="BG540">
        <f t="shared" si="160"/>
        <v>-3.5249792748097718E-2</v>
      </c>
      <c r="BH540">
        <f t="shared" si="160"/>
        <v>-1.0882165432983294E-2</v>
      </c>
      <c r="BI540">
        <f t="shared" si="160"/>
        <v>2.7130204096314458E-2</v>
      </c>
      <c r="BJ540">
        <f t="shared" si="160"/>
        <v>9.8433331806512675E-4</v>
      </c>
      <c r="BK540">
        <f t="shared" si="160"/>
        <v>1.4293596553612719E-2</v>
      </c>
      <c r="BL540">
        <f t="shared" si="160"/>
        <v>-1.9713786374566612E-4</v>
      </c>
      <c r="BM540">
        <f t="shared" si="160"/>
        <v>-9.2212883950203682E-3</v>
      </c>
      <c r="BN540">
        <f t="shared" si="149"/>
        <v>-4.5018993429633093E-2</v>
      </c>
      <c r="BO540">
        <f t="shared" si="149"/>
        <v>4.2734983110920548E-2</v>
      </c>
    </row>
    <row r="541" spans="1:67" x14ac:dyDescent="0.25">
      <c r="A541">
        <f t="shared" si="159"/>
        <v>2.654999999999976E-3</v>
      </c>
      <c r="B541">
        <f t="shared" si="158"/>
        <v>-1.4835771641038993</v>
      </c>
      <c r="D541">
        <f t="shared" si="163"/>
        <v>1.1015625</v>
      </c>
      <c r="E541">
        <f t="shared" si="163"/>
        <v>-2.6182960943788283</v>
      </c>
      <c r="F541">
        <f t="shared" si="163"/>
        <v>-0.58027146644319816</v>
      </c>
      <c r="G541">
        <f t="shared" si="163"/>
        <v>0.66730233959471774</v>
      </c>
      <c r="H541">
        <f t="shared" si="163"/>
        <v>-0.27014049204725987</v>
      </c>
      <c r="I541">
        <f t="shared" si="163"/>
        <v>0.42569040675416414</v>
      </c>
      <c r="J541">
        <f t="shared" si="163"/>
        <v>-0.12065596429902647</v>
      </c>
      <c r="K541">
        <f t="shared" si="163"/>
        <v>-5.7154416522703227E-2</v>
      </c>
      <c r="L541">
        <f t="shared" si="163"/>
        <v>4.375286811708802E-2</v>
      </c>
      <c r="M541">
        <f t="shared" si="163"/>
        <v>-0.10588839009419171</v>
      </c>
      <c r="N541">
        <f t="shared" si="163"/>
        <v>-5.5703449623000598E-2</v>
      </c>
      <c r="O541">
        <f t="shared" si="163"/>
        <v>4.8612717054184518E-2</v>
      </c>
      <c r="P541">
        <f t="shared" si="163"/>
        <v>0.13234960065227441</v>
      </c>
      <c r="Q541">
        <f t="shared" si="163"/>
        <v>-7.3159710400689276E-2</v>
      </c>
      <c r="R541">
        <f t="shared" si="163"/>
        <v>9.876401776400541E-2</v>
      </c>
      <c r="S541">
        <f t="shared" si="163"/>
        <v>-0.14557876315760435</v>
      </c>
      <c r="T541">
        <f t="shared" si="161"/>
        <v>-2.2598545791412183E-2</v>
      </c>
      <c r="U541">
        <f t="shared" si="161"/>
        <v>5.5869946650552962E-2</v>
      </c>
      <c r="V541">
        <f t="shared" si="161"/>
        <v>-1.693647831132148E-2</v>
      </c>
      <c r="W541">
        <f t="shared" si="161"/>
        <v>4.6645420531736259E-2</v>
      </c>
      <c r="X541">
        <f t="shared" si="161"/>
        <v>1.5158150038945294E-2</v>
      </c>
      <c r="Y541">
        <f t="shared" si="161"/>
        <v>2.179593379005368E-3</v>
      </c>
      <c r="Z541">
        <f t="shared" si="161"/>
        <v>-7.9440095614546388E-2</v>
      </c>
      <c r="AA541">
        <f t="shared" si="161"/>
        <v>4.9024093651441239E-2</v>
      </c>
      <c r="AB541">
        <f t="shared" si="161"/>
        <v>-6.5194104152288448E-2</v>
      </c>
      <c r="AC541">
        <f t="shared" si="161"/>
        <v>4.5849389921907117E-2</v>
      </c>
      <c r="AD541">
        <f t="shared" si="161"/>
        <v>5.4576900745165913E-2</v>
      </c>
      <c r="AE541">
        <f t="shared" si="161"/>
        <v>-3.5476807106945139E-2</v>
      </c>
      <c r="AF541">
        <f t="shared" si="161"/>
        <v>1.7564703045953596E-2</v>
      </c>
      <c r="AG541">
        <f t="shared" si="161"/>
        <v>-3.5040420427827831E-2</v>
      </c>
      <c r="AH541">
        <f t="shared" si="161"/>
        <v>-1.5273804123410407E-2</v>
      </c>
      <c r="AI541">
        <f t="shared" si="162"/>
        <v>-1.8911867411930572E-2</v>
      </c>
      <c r="AJ541">
        <f t="shared" si="162"/>
        <v>6.935103857397569E-2</v>
      </c>
      <c r="AK541">
        <f t="shared" si="162"/>
        <v>-2.6746591624807206E-2</v>
      </c>
      <c r="AL541">
        <f t="shared" si="162"/>
        <v>2.9821619372225917E-2</v>
      </c>
      <c r="AM541">
        <f t="shared" si="162"/>
        <v>-4.2971703802251876E-3</v>
      </c>
      <c r="AN541">
        <f t="shared" si="162"/>
        <v>-6.1330304393373489E-2</v>
      </c>
      <c r="AO541">
        <f t="shared" si="162"/>
        <v>2.9068472464744158E-2</v>
      </c>
      <c r="AP541">
        <f t="shared" si="162"/>
        <v>-1.2358696281788385E-2</v>
      </c>
      <c r="AQ541">
        <f t="shared" si="162"/>
        <v>2.0263824113473432E-2</v>
      </c>
      <c r="AR541">
        <f t="shared" si="162"/>
        <v>7.934034273319188E-3</v>
      </c>
      <c r="AS541">
        <f t="shared" si="162"/>
        <v>3.0887010798610462E-2</v>
      </c>
      <c r="AT541">
        <f t="shared" si="162"/>
        <v>-4.9841841791800026E-2</v>
      </c>
      <c r="AU541">
        <f t="shared" si="162"/>
        <v>6.3309381587056887E-3</v>
      </c>
      <c r="AV541">
        <f t="shared" si="162"/>
        <v>-9.3541277870280177E-3</v>
      </c>
      <c r="AW541">
        <f t="shared" si="162"/>
        <v>-2.4541610595230582E-2</v>
      </c>
      <c r="AX541">
        <f t="shared" ref="AX541:BM556" si="164">AX$4*COS(2*PI()*AX$6*$A541+AX$5)</f>
        <v>6.2339956729039289E-2</v>
      </c>
      <c r="AY541">
        <f t="shared" si="164"/>
        <v>-1.2875787450542586E-2</v>
      </c>
      <c r="AZ541">
        <f t="shared" si="164"/>
        <v>6.6451513301209117E-3</v>
      </c>
      <c r="BA541">
        <f t="shared" si="164"/>
        <v>-1.68414217933965E-2</v>
      </c>
      <c r="BB541">
        <f t="shared" si="164"/>
        <v>-5.0856290320368206E-3</v>
      </c>
      <c r="BC541">
        <f t="shared" si="164"/>
        <v>-3.1900209891760178E-2</v>
      </c>
      <c r="BD541">
        <f t="shared" si="164"/>
        <v>3.4116630273993399E-2</v>
      </c>
      <c r="BE541">
        <f t="shared" si="164"/>
        <v>1.2546432943694046E-2</v>
      </c>
      <c r="BF541">
        <f t="shared" si="164"/>
        <v>-1.1849408678471852E-2</v>
      </c>
      <c r="BG541">
        <f t="shared" si="164"/>
        <v>3.9270508938420871E-2</v>
      </c>
      <c r="BH541">
        <f t="shared" si="164"/>
        <v>-5.1043231309383055E-2</v>
      </c>
      <c r="BI541">
        <f t="shared" si="164"/>
        <v>8.7607830795749541E-5</v>
      </c>
      <c r="BJ541">
        <f t="shared" si="164"/>
        <v>-4.1182474409232721E-3</v>
      </c>
      <c r="BK541">
        <f t="shared" si="164"/>
        <v>1.0359377545978116E-2</v>
      </c>
      <c r="BL541">
        <f t="shared" si="164"/>
        <v>2.5994852152364362E-3</v>
      </c>
      <c r="BM541">
        <f t="shared" si="164"/>
        <v>3.2366590283989694E-2</v>
      </c>
      <c r="BN541">
        <f t="shared" si="149"/>
        <v>-1.2097831101965802E-2</v>
      </c>
      <c r="BO541">
        <f t="shared" si="149"/>
        <v>-3.246551139244596E-2</v>
      </c>
    </row>
    <row r="542" spans="1:67" x14ac:dyDescent="0.25">
      <c r="A542">
        <f t="shared" si="159"/>
        <v>2.6599999999999758E-3</v>
      </c>
      <c r="B542">
        <f t="shared" si="158"/>
        <v>-1.5868569961852277</v>
      </c>
      <c r="D542">
        <f t="shared" si="163"/>
        <v>1.1015625</v>
      </c>
      <c r="E542">
        <f t="shared" si="163"/>
        <v>-2.6849493251244514</v>
      </c>
      <c r="F542">
        <f t="shared" si="163"/>
        <v>-0.69200430132882507</v>
      </c>
      <c r="G542">
        <f t="shared" si="163"/>
        <v>0.72182735238381801</v>
      </c>
      <c r="H542">
        <f t="shared" si="163"/>
        <v>-0.27988702608137533</v>
      </c>
      <c r="I542">
        <f t="shared" si="163"/>
        <v>0.39012237175804154</v>
      </c>
      <c r="J542">
        <f t="shared" si="163"/>
        <v>-6.9208332949913742E-2</v>
      </c>
      <c r="K542">
        <f t="shared" si="163"/>
        <v>-6.752676235783843E-2</v>
      </c>
      <c r="L542">
        <f t="shared" si="163"/>
        <v>7.4267778293784767E-2</v>
      </c>
      <c r="M542">
        <f t="shared" si="163"/>
        <v>-0.11544568838519244</v>
      </c>
      <c r="N542">
        <f t="shared" si="163"/>
        <v>-7.3630881498061962E-2</v>
      </c>
      <c r="O542">
        <f t="shared" si="163"/>
        <v>3.8456486829973602E-3</v>
      </c>
      <c r="P542">
        <f t="shared" si="163"/>
        <v>0.16544641494234585</v>
      </c>
      <c r="Q542">
        <f t="shared" si="163"/>
        <v>-7.2722024482408693E-2</v>
      </c>
      <c r="R542">
        <f t="shared" si="163"/>
        <v>0.10175416520658701</v>
      </c>
      <c r="S542">
        <f t="shared" ref="S542:AH557" si="165">S$4*COS(2*PI()*S$6*$A542+S$5)</f>
        <v>-8.2370072727056334E-2</v>
      </c>
      <c r="T542">
        <f t="shared" si="165"/>
        <v>-8.2866624826619287E-2</v>
      </c>
      <c r="U542">
        <f t="shared" si="165"/>
        <v>5.667487002461101E-2</v>
      </c>
      <c r="V542">
        <f t="shared" si="165"/>
        <v>-3.6333809697720099E-2</v>
      </c>
      <c r="W542">
        <f t="shared" si="165"/>
        <v>4.4806951418293016E-2</v>
      </c>
      <c r="X542">
        <f t="shared" si="165"/>
        <v>2.4703506056806893E-2</v>
      </c>
      <c r="Y542">
        <f t="shared" si="165"/>
        <v>4.1363111275642218E-2</v>
      </c>
      <c r="Z542">
        <f t="shared" si="165"/>
        <v>-8.4776874941925776E-2</v>
      </c>
      <c r="AA542">
        <f t="shared" si="165"/>
        <v>2.7492569985001356E-2</v>
      </c>
      <c r="AB542">
        <f t="shared" si="165"/>
        <v>-3.2531311281850245E-2</v>
      </c>
      <c r="AC542">
        <f t="shared" si="165"/>
        <v>-3.3303071560727669E-2</v>
      </c>
      <c r="AD542">
        <f t="shared" si="165"/>
        <v>8.3482554333921405E-2</v>
      </c>
      <c r="AE542">
        <f t="shared" si="165"/>
        <v>-2.1526820509316567E-2</v>
      </c>
      <c r="AF542">
        <f t="shared" si="165"/>
        <v>2.9738597955250756E-2</v>
      </c>
      <c r="AG542">
        <f t="shared" si="165"/>
        <v>-1.3647209148697503E-2</v>
      </c>
      <c r="AH542">
        <f t="shared" si="165"/>
        <v>-1.8509940447366879E-2</v>
      </c>
      <c r="AI542">
        <f t="shared" ref="AI542:AX557" si="166">AI$4*COS(2*PI()*AI$6*$A542+AI$5)</f>
        <v>-5.1928364863382176E-2</v>
      </c>
      <c r="AJ542">
        <f t="shared" si="166"/>
        <v>3.7211926272015632E-2</v>
      </c>
      <c r="AK542">
        <f t="shared" si="166"/>
        <v>1.9055234025326141E-2</v>
      </c>
      <c r="AL542">
        <f t="shared" si="166"/>
        <v>-1.4399805919104199E-2</v>
      </c>
      <c r="AM542">
        <f t="shared" si="166"/>
        <v>6.1468075253440481E-2</v>
      </c>
      <c r="AN542">
        <f t="shared" si="166"/>
        <v>-5.4577845788211343E-2</v>
      </c>
      <c r="AO542">
        <f t="shared" si="166"/>
        <v>-2.8722158365758134E-3</v>
      </c>
      <c r="AP542">
        <f t="shared" si="166"/>
        <v>-1.0678192717192633E-2</v>
      </c>
      <c r="AQ542">
        <f t="shared" si="166"/>
        <v>-6.2678842104883312E-3</v>
      </c>
      <c r="AR542">
        <f t="shared" si="166"/>
        <v>3.9718597658562737E-3</v>
      </c>
      <c r="AS542">
        <f t="shared" si="166"/>
        <v>3.6372181318868588E-2</v>
      </c>
      <c r="AT542">
        <f t="shared" si="166"/>
        <v>1.2571650014688438E-2</v>
      </c>
      <c r="AU542">
        <f t="shared" si="166"/>
        <v>-3.9170615864877696E-2</v>
      </c>
      <c r="AV542">
        <f t="shared" si="166"/>
        <v>3.1950159896951248E-2</v>
      </c>
      <c r="AW542">
        <f t="shared" si="166"/>
        <v>-5.7095024904503598E-2</v>
      </c>
      <c r="AX542">
        <f t="shared" si="166"/>
        <v>8.5126014574121046E-3</v>
      </c>
      <c r="AY542">
        <f t="shared" si="164"/>
        <v>2.4762800952728842E-2</v>
      </c>
      <c r="AZ542">
        <f t="shared" si="164"/>
        <v>4.208567976162373E-3</v>
      </c>
      <c r="BA542">
        <f t="shared" si="164"/>
        <v>1.568012499402037E-2</v>
      </c>
      <c r="BB542">
        <f t="shared" si="164"/>
        <v>-1.7309915535951247E-3</v>
      </c>
      <c r="BC542">
        <f t="shared" si="164"/>
        <v>-1.318690891504754E-2</v>
      </c>
      <c r="BD542">
        <f t="shared" si="164"/>
        <v>-4.3043775198586084E-2</v>
      </c>
      <c r="BE542">
        <f t="shared" si="164"/>
        <v>4.184620715770912E-2</v>
      </c>
      <c r="BF542">
        <f t="shared" si="164"/>
        <v>-2.5023754069153463E-2</v>
      </c>
      <c r="BG542">
        <f t="shared" si="164"/>
        <v>2.2963270632824079E-2</v>
      </c>
      <c r="BH542">
        <f t="shared" si="164"/>
        <v>3.0011260999891702E-2</v>
      </c>
      <c r="BI542">
        <f t="shared" si="164"/>
        <v>-2.7168426208677449E-2</v>
      </c>
      <c r="BJ542">
        <f t="shared" si="164"/>
        <v>1.0639996647347997E-3</v>
      </c>
      <c r="BK542">
        <f t="shared" si="164"/>
        <v>-2.0073944952471133E-2</v>
      </c>
      <c r="BL542">
        <f t="shared" si="164"/>
        <v>-1.4094323525229184E-3</v>
      </c>
      <c r="BM542">
        <f t="shared" si="164"/>
        <v>-1.2706294561434637E-2</v>
      </c>
      <c r="BN542">
        <f t="shared" si="149"/>
        <v>5.3926010755358286E-2</v>
      </c>
      <c r="BO542">
        <f t="shared" si="149"/>
        <v>-1.6947764375145162E-2</v>
      </c>
    </row>
    <row r="543" spans="1:67" x14ac:dyDescent="0.25">
      <c r="A543">
        <f t="shared" si="159"/>
        <v>2.6649999999999755E-3</v>
      </c>
      <c r="B543">
        <f t="shared" si="158"/>
        <v>-1.7161851061907301</v>
      </c>
      <c r="D543">
        <f t="shared" ref="D543:S558" si="167">D$4*COS(2*PI()*D$6*$A543+D$5)</f>
        <v>1.1015625</v>
      </c>
      <c r="E543">
        <f t="shared" si="167"/>
        <v>-2.7489528350440451</v>
      </c>
      <c r="F543">
        <f t="shared" si="167"/>
        <v>-0.80100611138381261</v>
      </c>
      <c r="G543">
        <f t="shared" si="167"/>
        <v>0.76994537449223421</v>
      </c>
      <c r="H543">
        <f t="shared" si="167"/>
        <v>-0.28521957451778329</v>
      </c>
      <c r="I543">
        <f t="shared" si="167"/>
        <v>0.34494822922731549</v>
      </c>
      <c r="J543">
        <f t="shared" si="167"/>
        <v>-1.5308961902742883E-2</v>
      </c>
      <c r="K543">
        <f t="shared" si="167"/>
        <v>-7.464658200623446E-2</v>
      </c>
      <c r="L543">
        <f t="shared" si="167"/>
        <v>0.10011617082250393</v>
      </c>
      <c r="M543">
        <f t="shared" si="167"/>
        <v>-0.11583514109566534</v>
      </c>
      <c r="N543">
        <f t="shared" si="167"/>
        <v>-8.4350809675576136E-2</v>
      </c>
      <c r="O543">
        <f t="shared" si="167"/>
        <v>-4.1376123274215325E-2</v>
      </c>
      <c r="P543">
        <f t="shared" si="167"/>
        <v>0.17530677192353758</v>
      </c>
      <c r="Q543">
        <f t="shared" si="167"/>
        <v>-6.032223831498059E-2</v>
      </c>
      <c r="R543">
        <f t="shared" si="167"/>
        <v>8.5375824996029789E-2</v>
      </c>
      <c r="S543">
        <f t="shared" si="167"/>
        <v>-1.2057812377521183E-3</v>
      </c>
      <c r="T543">
        <f t="shared" si="165"/>
        <v>-0.12263460798510352</v>
      </c>
      <c r="U543">
        <f t="shared" si="165"/>
        <v>4.1694938359787014E-2</v>
      </c>
      <c r="V543">
        <f t="shared" si="165"/>
        <v>-4.4418822024000396E-2</v>
      </c>
      <c r="W543">
        <f t="shared" si="165"/>
        <v>2.7472497689334956E-2</v>
      </c>
      <c r="X543">
        <f t="shared" si="165"/>
        <v>2.481296240225787E-2</v>
      </c>
      <c r="Y543">
        <f t="shared" si="165"/>
        <v>6.3186946024800808E-2</v>
      </c>
      <c r="Z543">
        <f t="shared" si="165"/>
        <v>-5.1203314033256543E-2</v>
      </c>
      <c r="AA543">
        <f t="shared" si="165"/>
        <v>-7.7791314947588978E-3</v>
      </c>
      <c r="AB543">
        <f t="shared" si="165"/>
        <v>1.7765493485590762E-2</v>
      </c>
      <c r="AC543">
        <f t="shared" si="165"/>
        <v>-9.2947045391771371E-2</v>
      </c>
      <c r="AD543">
        <f t="shared" si="165"/>
        <v>5.9718581184480223E-2</v>
      </c>
      <c r="AE543">
        <f t="shared" si="165"/>
        <v>7.0049234559360048E-3</v>
      </c>
      <c r="AF543">
        <f t="shared" si="165"/>
        <v>2.034748847038452E-2</v>
      </c>
      <c r="AG543">
        <f t="shared" si="165"/>
        <v>1.8311478927999031E-2</v>
      </c>
      <c r="AH543">
        <f t="shared" si="165"/>
        <v>-6.4859359081390995E-3</v>
      </c>
      <c r="AI543">
        <f t="shared" si="166"/>
        <v>-3.9464274045564331E-2</v>
      </c>
      <c r="AJ543">
        <f t="shared" si="166"/>
        <v>-2.9472744195321178E-2</v>
      </c>
      <c r="AK543">
        <f t="shared" si="166"/>
        <v>4.6146398236220555E-2</v>
      </c>
      <c r="AL543">
        <f t="shared" si="166"/>
        <v>-4.3695938187988281E-2</v>
      </c>
      <c r="AM543">
        <f t="shared" si="166"/>
        <v>6.0109014784904991E-2</v>
      </c>
      <c r="AN543">
        <f t="shared" si="166"/>
        <v>1.4854071363661084E-2</v>
      </c>
      <c r="AO543">
        <f t="shared" si="166"/>
        <v>-3.1349861386632309E-2</v>
      </c>
      <c r="AP543">
        <f t="shared" si="166"/>
        <v>4.496886446791741E-3</v>
      </c>
      <c r="AQ543">
        <f t="shared" si="166"/>
        <v>-2.451016423707119E-2</v>
      </c>
      <c r="AR543">
        <f t="shared" si="166"/>
        <v>-5.4792899394714347E-3</v>
      </c>
      <c r="AS543">
        <f t="shared" si="166"/>
        <v>-1.0591980608184337E-2</v>
      </c>
      <c r="AT543">
        <f t="shared" si="166"/>
        <v>5.6094726239059679E-2</v>
      </c>
      <c r="AU543">
        <f t="shared" si="166"/>
        <v>-2.3420548383234551E-2</v>
      </c>
      <c r="AV543">
        <f t="shared" si="166"/>
        <v>2.1327853712460727E-2</v>
      </c>
      <c r="AW543">
        <f t="shared" si="166"/>
        <v>6.678351240434908E-3</v>
      </c>
      <c r="AX543">
        <f t="shared" si="166"/>
        <v>-6.0206132995633918E-2</v>
      </c>
      <c r="AY543">
        <f t="shared" si="164"/>
        <v>1.7536558311953412E-2</v>
      </c>
      <c r="AZ543">
        <f t="shared" si="164"/>
        <v>-6.1166349907248365E-3</v>
      </c>
      <c r="BA543">
        <f t="shared" si="164"/>
        <v>1.7826471050404063E-2</v>
      </c>
      <c r="BB543">
        <f t="shared" si="164"/>
        <v>5.0856290320366046E-3</v>
      </c>
      <c r="BC543">
        <f t="shared" si="164"/>
        <v>3.2728631529589651E-2</v>
      </c>
      <c r="BD543">
        <f t="shared" si="164"/>
        <v>-2.8711148259556524E-2</v>
      </c>
      <c r="BE543">
        <f t="shared" si="164"/>
        <v>-2.0422584892468735E-2</v>
      </c>
      <c r="BF543">
        <f t="shared" si="164"/>
        <v>1.8122024705279134E-2</v>
      </c>
      <c r="BG543">
        <f t="shared" si="164"/>
        <v>-4.6455002852457523E-2</v>
      </c>
      <c r="BH543">
        <f t="shared" si="164"/>
        <v>3.9796132232318836E-2</v>
      </c>
      <c r="BI543">
        <f t="shared" si="164"/>
        <v>1.1765609282806641E-2</v>
      </c>
      <c r="BJ543">
        <f t="shared" si="164"/>
        <v>3.5890355277906922E-3</v>
      </c>
      <c r="BK543">
        <f t="shared" si="164"/>
        <v>8.4152666374069803E-4</v>
      </c>
      <c r="BL543">
        <f t="shared" si="164"/>
        <v>-1.7284081165337495E-3</v>
      </c>
      <c r="BM543">
        <f t="shared" si="164"/>
        <v>-2.3758382696461786E-2</v>
      </c>
      <c r="BN543">
        <f t="shared" si="149"/>
        <v>-2.7605146072806383E-2</v>
      </c>
      <c r="BO543">
        <f t="shared" si="149"/>
        <v>4.592704913757259E-2</v>
      </c>
    </row>
    <row r="544" spans="1:67" x14ac:dyDescent="0.25">
      <c r="A544">
        <f t="shared" si="159"/>
        <v>2.6699999999999753E-3</v>
      </c>
      <c r="B544">
        <f t="shared" si="158"/>
        <v>-1.8684964039556009</v>
      </c>
      <c r="D544">
        <f t="shared" si="167"/>
        <v>1.1015625</v>
      </c>
      <c r="E544">
        <f t="shared" si="167"/>
        <v>-2.8102434604005406</v>
      </c>
      <c r="F544">
        <f t="shared" si="167"/>
        <v>-0.90684671626203928</v>
      </c>
      <c r="G544">
        <f t="shared" si="167"/>
        <v>0.81122930694926787</v>
      </c>
      <c r="H544">
        <f t="shared" si="167"/>
        <v>-0.28605403988213046</v>
      </c>
      <c r="I544">
        <f t="shared" si="167"/>
        <v>0.29128031647547603</v>
      </c>
      <c r="J544">
        <f t="shared" si="167"/>
        <v>3.9132736752002635E-2</v>
      </c>
      <c r="K544">
        <f t="shared" si="167"/>
        <v>-7.8170938844801252E-2</v>
      </c>
      <c r="L544">
        <f t="shared" si="167"/>
        <v>0.11967389613692254</v>
      </c>
      <c r="M544">
        <f t="shared" si="167"/>
        <v>-0.10702582076213846</v>
      </c>
      <c r="N544">
        <f t="shared" si="167"/>
        <v>-8.6813892895396635E-2</v>
      </c>
      <c r="O544">
        <f t="shared" si="167"/>
        <v>-8.1705646048171363E-2</v>
      </c>
      <c r="P544">
        <f t="shared" si="167"/>
        <v>0.16054581376061527</v>
      </c>
      <c r="Q544">
        <f t="shared" si="167"/>
        <v>-3.8000002007962198E-2</v>
      </c>
      <c r="R544">
        <f t="shared" si="167"/>
        <v>5.274654695943768E-2</v>
      </c>
      <c r="S544">
        <f t="shared" si="167"/>
        <v>8.0221354827894192E-2</v>
      </c>
      <c r="T544">
        <f t="shared" si="165"/>
        <v>-0.132064427537192</v>
      </c>
      <c r="U544">
        <f t="shared" si="165"/>
        <v>1.5102301494602777E-2</v>
      </c>
      <c r="V544">
        <f t="shared" si="165"/>
        <v>-3.8674294007816294E-2</v>
      </c>
      <c r="W544">
        <f t="shared" si="165"/>
        <v>6.3698691300984977E-4</v>
      </c>
      <c r="X544">
        <f t="shared" si="165"/>
        <v>1.5444710471620309E-2</v>
      </c>
      <c r="Y544">
        <f t="shared" si="165"/>
        <v>5.8491852960776233E-2</v>
      </c>
      <c r="Z544">
        <f t="shared" si="165"/>
        <v>5.8712118686580919E-3</v>
      </c>
      <c r="AA544">
        <f t="shared" si="165"/>
        <v>-3.9162995277663044E-2</v>
      </c>
      <c r="AB544">
        <f t="shared" si="165"/>
        <v>5.8432286085160941E-2</v>
      </c>
      <c r="AC544">
        <f t="shared" si="165"/>
        <v>-9.8143900614827181E-2</v>
      </c>
      <c r="AD544">
        <f t="shared" si="165"/>
        <v>-1.7221904939108475E-3</v>
      </c>
      <c r="AE544">
        <f t="shared" si="165"/>
        <v>3.0791698503506042E-2</v>
      </c>
      <c r="AF544">
        <f t="shared" si="165"/>
        <v>-3.7986433909343417E-3</v>
      </c>
      <c r="AG544">
        <f t="shared" si="165"/>
        <v>3.6093678344275119E-2</v>
      </c>
      <c r="AH544">
        <f t="shared" si="165"/>
        <v>1.0885265499129784E-2</v>
      </c>
      <c r="AI544">
        <f t="shared" si="166"/>
        <v>7.5639399433506871E-3</v>
      </c>
      <c r="AJ544">
        <f t="shared" si="166"/>
        <v>-6.8796498394841643E-2</v>
      </c>
      <c r="AK544">
        <f t="shared" si="166"/>
        <v>2.7925621754572423E-2</v>
      </c>
      <c r="AL544">
        <f t="shared" si="166"/>
        <v>-2.7701551611668197E-2</v>
      </c>
      <c r="AM544">
        <f t="shared" si="166"/>
        <v>-6.8902319313341731E-3</v>
      </c>
      <c r="AN544">
        <f t="shared" si="166"/>
        <v>6.7226957752369407E-2</v>
      </c>
      <c r="AO544">
        <f t="shared" si="166"/>
        <v>-2.2028846806212907E-2</v>
      </c>
      <c r="AP544">
        <f t="shared" si="166"/>
        <v>1.3989021340591871E-2</v>
      </c>
      <c r="AQ544">
        <f t="shared" si="166"/>
        <v>-1.0337159906585494E-2</v>
      </c>
      <c r="AR544">
        <f t="shared" si="166"/>
        <v>-7.358247182665493E-3</v>
      </c>
      <c r="AS544">
        <f t="shared" si="166"/>
        <v>-4.228231808891799E-2</v>
      </c>
      <c r="AT544">
        <f t="shared" si="166"/>
        <v>1.5328732263183919E-2</v>
      </c>
      <c r="AU544">
        <f t="shared" si="166"/>
        <v>2.8952547185666148E-2</v>
      </c>
      <c r="AV544">
        <f t="shared" si="166"/>
        <v>-2.3957277365082987E-2</v>
      </c>
      <c r="AW544">
        <f t="shared" si="166"/>
        <v>5.9184473511800728E-2</v>
      </c>
      <c r="AX544">
        <f t="shared" si="166"/>
        <v>-2.3604260114911235E-2</v>
      </c>
      <c r="AY544">
        <f t="shared" si="164"/>
        <v>-2.1462129104426589E-2</v>
      </c>
      <c r="AZ544">
        <f t="shared" si="164"/>
        <v>-4.9767013538404041E-3</v>
      </c>
      <c r="BA544">
        <f t="shared" si="164"/>
        <v>-1.4560239019263715E-2</v>
      </c>
      <c r="BB544">
        <f t="shared" si="164"/>
        <v>1.7309915535957576E-3</v>
      </c>
      <c r="BC544">
        <f t="shared" si="164"/>
        <v>1.1130846595186931E-2</v>
      </c>
      <c r="BD544">
        <f t="shared" si="164"/>
        <v>4.6649351029582467E-2</v>
      </c>
      <c r="BE544">
        <f t="shared" si="164"/>
        <v>-3.8002337122042068E-2</v>
      </c>
      <c r="BF544">
        <f t="shared" si="164"/>
        <v>2.0481170159067832E-2</v>
      </c>
      <c r="BG544">
        <f t="shared" si="164"/>
        <v>-8.4289435934971797E-3</v>
      </c>
      <c r="BH544">
        <f t="shared" si="164"/>
        <v>-4.4925364146123012E-2</v>
      </c>
      <c r="BI544">
        <f t="shared" si="164"/>
        <v>2.2035249916766222E-2</v>
      </c>
      <c r="BJ544">
        <f t="shared" si="164"/>
        <v>-2.849113345608301E-3</v>
      </c>
      <c r="BK544">
        <f t="shared" si="164"/>
        <v>1.9604388043114852E-2</v>
      </c>
      <c r="BL544">
        <f t="shared" si="164"/>
        <v>2.4776473149717188E-3</v>
      </c>
      <c r="BM544">
        <f t="shared" si="164"/>
        <v>2.880202484741564E-2</v>
      </c>
      <c r="BN544">
        <f t="shared" si="149"/>
        <v>-3.3601746655673267E-2</v>
      </c>
      <c r="BO544">
        <f t="shared" si="149"/>
        <v>-1.9531897000974439E-2</v>
      </c>
    </row>
    <row r="545" spans="1:67" x14ac:dyDescent="0.25">
      <c r="A545">
        <f t="shared" si="159"/>
        <v>2.6749999999999751E-3</v>
      </c>
      <c r="B545">
        <f t="shared" si="158"/>
        <v>-1.9731273503161082</v>
      </c>
      <c r="D545">
        <f t="shared" si="167"/>
        <v>1.1015625</v>
      </c>
      <c r="E545">
        <f t="shared" si="167"/>
        <v>-2.868760714746426</v>
      </c>
      <c r="F545">
        <f t="shared" si="167"/>
        <v>-1.0091084114500357</v>
      </c>
      <c r="G545">
        <f t="shared" si="167"/>
        <v>0.84531271064778257</v>
      </c>
      <c r="H545">
        <f t="shared" si="167"/>
        <v>-0.28237726215713638</v>
      </c>
      <c r="I545">
        <f t="shared" si="167"/>
        <v>0.23044011562806402</v>
      </c>
      <c r="J545">
        <f t="shared" si="167"/>
        <v>9.2188138697971322E-2</v>
      </c>
      <c r="K545">
        <f t="shared" si="167"/>
        <v>-7.7930077024026337E-2</v>
      </c>
      <c r="L545">
        <f t="shared" si="167"/>
        <v>0.13171207042725683</v>
      </c>
      <c r="M545">
        <f t="shared" si="167"/>
        <v>-8.9717298668884435E-2</v>
      </c>
      <c r="N545">
        <f t="shared" si="167"/>
        <v>-8.0779027410657539E-2</v>
      </c>
      <c r="O545">
        <f t="shared" si="167"/>
        <v>-0.11237441888919655</v>
      </c>
      <c r="P545">
        <f t="shared" si="167"/>
        <v>0.12323667316129258</v>
      </c>
      <c r="Q545">
        <f t="shared" si="167"/>
        <v>-9.4271169226358177E-3</v>
      </c>
      <c r="R545">
        <f t="shared" si="167"/>
        <v>1.0077180230110356E-2</v>
      </c>
      <c r="S545">
        <f t="shared" si="167"/>
        <v>0.14416128229952097</v>
      </c>
      <c r="T545">
        <f t="shared" si="165"/>
        <v>-0.10882327210892069</v>
      </c>
      <c r="U545">
        <f t="shared" si="165"/>
        <v>-1.5696567158005856E-2</v>
      </c>
      <c r="V545">
        <f t="shared" si="165"/>
        <v>-2.0888750835750904E-2</v>
      </c>
      <c r="W545">
        <f t="shared" si="165"/>
        <v>-2.6418818685699813E-2</v>
      </c>
      <c r="X545">
        <f t="shared" si="165"/>
        <v>1.7710408722566013E-4</v>
      </c>
      <c r="Y545">
        <f t="shared" si="165"/>
        <v>2.9248315575399499E-2</v>
      </c>
      <c r="Z545">
        <f t="shared" si="165"/>
        <v>6.025100702514382E-2</v>
      </c>
      <c r="AA545">
        <f t="shared" si="165"/>
        <v>-5.0974061060562403E-2</v>
      </c>
      <c r="AB545">
        <f t="shared" si="165"/>
        <v>6.7425113283600749E-2</v>
      </c>
      <c r="AC545">
        <f t="shared" si="165"/>
        <v>-4.5849389921918685E-2</v>
      </c>
      <c r="AD545">
        <f t="shared" si="165"/>
        <v>-6.2076422221409466E-2</v>
      </c>
      <c r="AE545">
        <f t="shared" si="165"/>
        <v>3.3720907691740118E-2</v>
      </c>
      <c r="AF545">
        <f t="shared" si="165"/>
        <v>-2.5190181322147408E-2</v>
      </c>
      <c r="AG545">
        <f t="shared" si="165"/>
        <v>2.5932661170979643E-2</v>
      </c>
      <c r="AH545">
        <f t="shared" si="165"/>
        <v>1.9282332963492865E-2</v>
      </c>
      <c r="AI545">
        <f t="shared" si="166"/>
        <v>4.7967403872026748E-2</v>
      </c>
      <c r="AJ545">
        <f t="shared" si="166"/>
        <v>-4.4253270286057453E-2</v>
      </c>
      <c r="AK545">
        <f t="shared" si="166"/>
        <v>-1.7715802168905843E-2</v>
      </c>
      <c r="AL545">
        <f t="shared" si="166"/>
        <v>1.7005289653505996E-2</v>
      </c>
      <c r="AM545">
        <f t="shared" si="166"/>
        <v>-6.6365214460558125E-2</v>
      </c>
      <c r="AN545">
        <f t="shared" si="166"/>
        <v>4.2393621528102846E-2</v>
      </c>
      <c r="AO545">
        <f t="shared" si="166"/>
        <v>1.3852441302222357E-2</v>
      </c>
      <c r="AP545">
        <f t="shared" si="166"/>
        <v>5.8025180002124902E-3</v>
      </c>
      <c r="AQ545">
        <f t="shared" si="166"/>
        <v>1.7506988141070046E-2</v>
      </c>
      <c r="AR545">
        <f t="shared" si="166"/>
        <v>9.3164308296030715E-4</v>
      </c>
      <c r="AS545">
        <f t="shared" si="166"/>
        <v>-1.3000800770875591E-2</v>
      </c>
      <c r="AT545">
        <f t="shared" si="166"/>
        <v>-4.8470524845234654E-2</v>
      </c>
      <c r="AU545">
        <f t="shared" si="166"/>
        <v>3.6052153362775376E-2</v>
      </c>
      <c r="AV545">
        <f t="shared" si="166"/>
        <v>-3.0306145965593598E-2</v>
      </c>
      <c r="AW545">
        <f t="shared" si="166"/>
        <v>1.1838631664584163E-2</v>
      </c>
      <c r="AX545">
        <f t="shared" si="166"/>
        <v>5.4289336503440359E-2</v>
      </c>
      <c r="AY545">
        <f t="shared" si="164"/>
        <v>-2.1576087852438228E-2</v>
      </c>
      <c r="AZ545">
        <f t="shared" si="164"/>
        <v>5.4916556636247157E-3</v>
      </c>
      <c r="BA545">
        <f t="shared" si="164"/>
        <v>-1.874116737031355E-2</v>
      </c>
      <c r="BB545">
        <f t="shared" si="164"/>
        <v>-5.0856290320363895E-3</v>
      </c>
      <c r="BC545">
        <f t="shared" si="164"/>
        <v>-3.3427888211061907E-2</v>
      </c>
      <c r="BD545">
        <f t="shared" si="164"/>
        <v>2.2852874285859085E-2</v>
      </c>
      <c r="BE545">
        <f t="shared" si="164"/>
        <v>2.7575256589899347E-2</v>
      </c>
      <c r="BF545">
        <f t="shared" si="164"/>
        <v>-2.325596727170998E-2</v>
      </c>
      <c r="BG545">
        <f t="shared" si="164"/>
        <v>4.9092157416262411E-2</v>
      </c>
      <c r="BH545">
        <f t="shared" si="164"/>
        <v>-2.295978464844085E-2</v>
      </c>
      <c r="BI545">
        <f t="shared" si="164"/>
        <v>-2.1379290966457191E-2</v>
      </c>
      <c r="BJ545">
        <f t="shared" si="164"/>
        <v>-2.1719441749129425E-3</v>
      </c>
      <c r="BK545">
        <f t="shared" si="164"/>
        <v>-1.178042647047986E-2</v>
      </c>
      <c r="BL545">
        <f t="shared" si="164"/>
        <v>1.9713786374666282E-4</v>
      </c>
      <c r="BM545">
        <f t="shared" si="164"/>
        <v>4.2457067051335281E-3</v>
      </c>
      <c r="BN545">
        <f t="shared" si="149"/>
        <v>5.2344401986883726E-2</v>
      </c>
      <c r="BO545">
        <f t="shared" si="149"/>
        <v>-3.0412945749509313E-2</v>
      </c>
    </row>
    <row r="546" spans="1:67" x14ac:dyDescent="0.25">
      <c r="A546">
        <f t="shared" si="159"/>
        <v>2.6799999999999749E-3</v>
      </c>
      <c r="B546">
        <f t="shared" si="158"/>
        <v>-2.0970840070669787</v>
      </c>
      <c r="D546">
        <f t="shared" si="167"/>
        <v>1.1015625</v>
      </c>
      <c r="E546">
        <f t="shared" si="167"/>
        <v>-2.9244468486165354</v>
      </c>
      <c r="F546">
        <f t="shared" si="167"/>
        <v>-1.1073876167558201</v>
      </c>
      <c r="G546">
        <f t="shared" si="167"/>
        <v>0.87189305888365509</v>
      </c>
      <c r="H546">
        <f t="shared" si="167"/>
        <v>-0.27424722632392484</v>
      </c>
      <c r="I546">
        <f t="shared" si="167"/>
        <v>0.16392571434699285</v>
      </c>
      <c r="J546">
        <f t="shared" si="167"/>
        <v>0.14197772987084809</v>
      </c>
      <c r="K546">
        <f t="shared" si="167"/>
        <v>-7.3935598009048892E-2</v>
      </c>
      <c r="L546">
        <f t="shared" si="167"/>
        <v>0.13547429092953711</v>
      </c>
      <c r="M546">
        <f t="shared" si="167"/>
        <v>-6.5284090053304475E-2</v>
      </c>
      <c r="N546">
        <f t="shared" si="167"/>
        <v>-6.6836947902385355E-2</v>
      </c>
      <c r="O546">
        <f t="shared" si="167"/>
        <v>-0.12975621326233436</v>
      </c>
      <c r="P546">
        <f t="shared" si="167"/>
        <v>6.8619308048316785E-2</v>
      </c>
      <c r="Q546">
        <f t="shared" si="167"/>
        <v>2.0696441682736513E-2</v>
      </c>
      <c r="R546">
        <f t="shared" si="167"/>
        <v>-3.4510336389880943E-2</v>
      </c>
      <c r="S546">
        <f t="shared" si="167"/>
        <v>0.17667593130057677</v>
      </c>
      <c r="T546">
        <f t="shared" si="165"/>
        <v>-5.8660693049367829E-2</v>
      </c>
      <c r="U546">
        <f t="shared" si="165"/>
        <v>-4.2123691559776757E-2</v>
      </c>
      <c r="V546">
        <f t="shared" si="165"/>
        <v>3.400382688861457E-3</v>
      </c>
      <c r="W546">
        <f t="shared" si="165"/>
        <v>-4.4337970373458463E-2</v>
      </c>
      <c r="X546">
        <f t="shared" si="165"/>
        <v>-1.515815003894266E-2</v>
      </c>
      <c r="Y546">
        <f t="shared" si="165"/>
        <v>-1.2270446649879113E-2</v>
      </c>
      <c r="Z546">
        <f t="shared" si="165"/>
        <v>8.6977185738247198E-2</v>
      </c>
      <c r="AA546">
        <f t="shared" si="165"/>
        <v>-3.730941965343286E-2</v>
      </c>
      <c r="AB546">
        <f t="shared" si="165"/>
        <v>3.9869298483000012E-2</v>
      </c>
      <c r="AC546">
        <f t="shared" si="165"/>
        <v>3.3303071560715457E-2</v>
      </c>
      <c r="AD546">
        <f t="shared" si="165"/>
        <v>-8.3266279862239501E-2</v>
      </c>
      <c r="AE546">
        <f t="shared" si="165"/>
        <v>1.3808374228558467E-2</v>
      </c>
      <c r="AF546">
        <f t="shared" si="165"/>
        <v>-2.8315008370780059E-2</v>
      </c>
      <c r="AG546">
        <f t="shared" si="165"/>
        <v>-4.3050564409016683E-3</v>
      </c>
      <c r="AH546">
        <f t="shared" si="165"/>
        <v>1.1782476392339631E-2</v>
      </c>
      <c r="AI546">
        <f t="shared" si="166"/>
        <v>4.6359420847024095E-2</v>
      </c>
      <c r="AJ546">
        <f t="shared" si="166"/>
        <v>2.1372322425402105E-2</v>
      </c>
      <c r="AK546">
        <f t="shared" si="166"/>
        <v>-4.596177578899964E-2</v>
      </c>
      <c r="AL546">
        <f t="shared" si="166"/>
        <v>4.4086273151152156E-2</v>
      </c>
      <c r="AM546">
        <f t="shared" si="166"/>
        <v>-5.3368121825221014E-2</v>
      </c>
      <c r="AN546">
        <f t="shared" si="166"/>
        <v>-3.1126305470140846E-2</v>
      </c>
      <c r="AO546">
        <f t="shared" si="166"/>
        <v>3.30317824928541E-2</v>
      </c>
      <c r="AP546">
        <f t="shared" si="166"/>
        <v>-9.716922654045574E-3</v>
      </c>
      <c r="AQ546">
        <f t="shared" si="166"/>
        <v>2.2197721411918687E-2</v>
      </c>
      <c r="AR546">
        <f t="shared" si="166"/>
        <v>7.934034273318789E-3</v>
      </c>
      <c r="AS546">
        <f t="shared" si="166"/>
        <v>3.5028102515990658E-2</v>
      </c>
      <c r="AT546">
        <f t="shared" si="166"/>
        <v>-3.9436990972356353E-2</v>
      </c>
      <c r="AU546">
        <f t="shared" si="166"/>
        <v>-1.3223479997901818E-2</v>
      </c>
      <c r="AV546">
        <f t="shared" si="166"/>
        <v>1.2599666422961236E-2</v>
      </c>
      <c r="AW546">
        <f t="shared" si="166"/>
        <v>-5.5480533489284299E-2</v>
      </c>
      <c r="AX546">
        <f t="shared" si="166"/>
        <v>3.721277629899266E-2</v>
      </c>
      <c r="AY546">
        <f t="shared" si="164"/>
        <v>1.7401150632815238E-2</v>
      </c>
      <c r="AZ546">
        <f t="shared" si="164"/>
        <v>5.6663491782309935E-3</v>
      </c>
      <c r="BA546">
        <f t="shared" si="164"/>
        <v>1.3382890433036129E-2</v>
      </c>
      <c r="BB546">
        <f t="shared" si="164"/>
        <v>-1.7309915535963908E-3</v>
      </c>
      <c r="BC546">
        <f t="shared" si="164"/>
        <v>-9.0308559090115925E-3</v>
      </c>
      <c r="BD546">
        <f t="shared" si="164"/>
        <v>-4.9519238727872832E-2</v>
      </c>
      <c r="BE546">
        <f t="shared" si="164"/>
        <v>3.2812215348046597E-2</v>
      </c>
      <c r="BF546">
        <f t="shared" si="164"/>
        <v>-1.4651679003412578E-2</v>
      </c>
      <c r="BG546">
        <f t="shared" si="164"/>
        <v>-6.9304671726638069E-3</v>
      </c>
      <c r="BH546">
        <f t="shared" si="164"/>
        <v>5.3529833406178257E-2</v>
      </c>
      <c r="BI546">
        <f t="shared" si="164"/>
        <v>-1.2707754256402616E-2</v>
      </c>
      <c r="BJ546">
        <f t="shared" si="164"/>
        <v>3.9293944491826807E-3</v>
      </c>
      <c r="BK546">
        <f t="shared" si="164"/>
        <v>-1.3031119621890814E-2</v>
      </c>
      <c r="BL546">
        <f t="shared" si="164"/>
        <v>-2.5994852152366743E-3</v>
      </c>
      <c r="BM546">
        <f t="shared" si="164"/>
        <v>-3.1678388565951329E-2</v>
      </c>
      <c r="BN546">
        <f t="shared" si="149"/>
        <v>-4.9367724782528027E-3</v>
      </c>
      <c r="BO546">
        <f t="shared" si="149"/>
        <v>4.3688771505786615E-2</v>
      </c>
    </row>
    <row r="547" spans="1:67" x14ac:dyDescent="0.25">
      <c r="A547">
        <f t="shared" si="159"/>
        <v>2.6849999999999747E-3</v>
      </c>
      <c r="B547">
        <f t="shared" si="158"/>
        <v>-2.2532418889141801</v>
      </c>
      <c r="D547">
        <f t="shared" si="167"/>
        <v>1.1015625</v>
      </c>
      <c r="E547">
        <f t="shared" si="167"/>
        <v>-2.9772469065198073</v>
      </c>
      <c r="F547">
        <f t="shared" si="167"/>
        <v>-1.2012964690555483</v>
      </c>
      <c r="G547">
        <f t="shared" si="167"/>
        <v>0.89073442260421776</v>
      </c>
      <c r="H547">
        <f t="shared" si="167"/>
        <v>-0.26179214790423361</v>
      </c>
      <c r="I547">
        <f t="shared" si="167"/>
        <v>9.3374917940444141E-2</v>
      </c>
      <c r="J547">
        <f t="shared" si="167"/>
        <v>0.18673768918109734</v>
      </c>
      <c r="K547">
        <f t="shared" si="167"/>
        <v>-6.6379901777965544E-2</v>
      </c>
      <c r="L547">
        <f t="shared" si="167"/>
        <v>0.13072416349312599</v>
      </c>
      <c r="M547">
        <f t="shared" si="167"/>
        <v>-3.5666500237821988E-2</v>
      </c>
      <c r="N547">
        <f t="shared" si="167"/>
        <v>-4.6352402253029543E-2</v>
      </c>
      <c r="O547">
        <f t="shared" si="167"/>
        <v>-0.13179583253251087</v>
      </c>
      <c r="P547">
        <f t="shared" si="167"/>
        <v>4.3645650412076301E-3</v>
      </c>
      <c r="Q547">
        <f t="shared" si="167"/>
        <v>4.74156271016982E-2</v>
      </c>
      <c r="R547">
        <f t="shared" si="167"/>
        <v>-7.2528952140644101E-2</v>
      </c>
      <c r="S547">
        <f t="shared" si="167"/>
        <v>0.1706775326122216</v>
      </c>
      <c r="T547">
        <f t="shared" si="165"/>
        <v>6.0137577585915938E-3</v>
      </c>
      <c r="U547">
        <f t="shared" si="165"/>
        <v>-5.681869615809515E-2</v>
      </c>
      <c r="V547">
        <f t="shared" si="165"/>
        <v>2.6630826958949621E-2</v>
      </c>
      <c r="W547">
        <f t="shared" si="165"/>
        <v>-4.6923329311597872E-2</v>
      </c>
      <c r="X547">
        <f t="shared" si="165"/>
        <v>-2.4703506056805869E-2</v>
      </c>
      <c r="Y547">
        <f t="shared" si="165"/>
        <v>-4.8639425424381023E-2</v>
      </c>
      <c r="Z547">
        <f t="shared" si="165"/>
        <v>7.3783139836236078E-2</v>
      </c>
      <c r="AA547">
        <f t="shared" si="165"/>
        <v>-4.998356306497192E-3</v>
      </c>
      <c r="AB547">
        <f t="shared" si="165"/>
        <v>-9.2981777007817065E-3</v>
      </c>
      <c r="AC547">
        <f t="shared" si="165"/>
        <v>9.2947045391765654E-2</v>
      </c>
      <c r="AD547">
        <f t="shared" si="165"/>
        <v>-5.1922959580880709E-2</v>
      </c>
      <c r="AE547">
        <f t="shared" si="165"/>
        <v>-1.5457624255390682E-2</v>
      </c>
      <c r="AF547">
        <f t="shared" si="165"/>
        <v>-1.0907149888793462E-2</v>
      </c>
      <c r="AG547">
        <f t="shared" si="165"/>
        <v>-3.1209860088985433E-2</v>
      </c>
      <c r="AH547">
        <f t="shared" si="165"/>
        <v>-5.4312012456892373E-3</v>
      </c>
      <c r="AI547">
        <f t="shared" si="166"/>
        <v>4.1483158579029679E-3</v>
      </c>
      <c r="AJ547">
        <f t="shared" si="166"/>
        <v>6.7156996338981603E-2</v>
      </c>
      <c r="AK547">
        <f t="shared" si="166"/>
        <v>-2.907709266716264E-2</v>
      </c>
      <c r="AL547">
        <f t="shared" si="166"/>
        <v>2.5472158482534844E-2</v>
      </c>
      <c r="AM547">
        <f t="shared" si="166"/>
        <v>1.7907973865367785E-2</v>
      </c>
      <c r="AN547">
        <f t="shared" si="166"/>
        <v>-6.8899494112332038E-2</v>
      </c>
      <c r="AO547">
        <f t="shared" si="166"/>
        <v>1.2384564179669579E-2</v>
      </c>
      <c r="AP547">
        <f t="shared" si="166"/>
        <v>-1.2956593611197217E-2</v>
      </c>
      <c r="AQ547">
        <f t="shared" si="166"/>
        <v>-2.4685681705534849E-3</v>
      </c>
      <c r="AR547">
        <f t="shared" si="166"/>
        <v>3.9718597658580292E-3</v>
      </c>
      <c r="AS547">
        <f t="shared" si="166"/>
        <v>3.254585889766403E-2</v>
      </c>
      <c r="AT547">
        <f t="shared" si="166"/>
        <v>2.8855363175155531E-2</v>
      </c>
      <c r="AU547">
        <f t="shared" si="166"/>
        <v>-4.1821378941345466E-2</v>
      </c>
      <c r="AV547">
        <f t="shared" si="166"/>
        <v>3.502803008094614E-2</v>
      </c>
      <c r="AW547">
        <f t="shared" si="166"/>
        <v>-2.9196766817675905E-2</v>
      </c>
      <c r="AX547">
        <f t="shared" si="166"/>
        <v>-4.496134133651887E-2</v>
      </c>
      <c r="AY547">
        <f t="shared" si="164"/>
        <v>2.4851273724152325E-2</v>
      </c>
      <c r="AZ547">
        <f t="shared" si="164"/>
        <v>-4.7800696461523734E-3</v>
      </c>
      <c r="BA547">
        <f t="shared" si="164"/>
        <v>1.9581900864637118E-2</v>
      </c>
      <c r="BB547">
        <f t="shared" si="164"/>
        <v>5.0856290320361744E-3</v>
      </c>
      <c r="BC547">
        <f t="shared" si="164"/>
        <v>3.3995220289515189E-2</v>
      </c>
      <c r="BD547">
        <f t="shared" si="164"/>
        <v>-1.6634196833023512E-2</v>
      </c>
      <c r="BE547">
        <f t="shared" si="164"/>
        <v>-3.3751061075189555E-2</v>
      </c>
      <c r="BF547">
        <f t="shared" si="164"/>
        <v>2.6928651884995838E-2</v>
      </c>
      <c r="BG547">
        <f t="shared" si="164"/>
        <v>-4.6923829566994257E-2</v>
      </c>
      <c r="BH547">
        <f t="shared" si="164"/>
        <v>2.8988035420343598E-3</v>
      </c>
      <c r="BI547">
        <f t="shared" si="164"/>
        <v>2.692351237517962E-2</v>
      </c>
      <c r="BJ547">
        <f t="shared" si="164"/>
        <v>2.1754285052642374E-4</v>
      </c>
      <c r="BK547">
        <f t="shared" si="164"/>
        <v>1.9051559422958525E-2</v>
      </c>
      <c r="BL547">
        <f t="shared" si="164"/>
        <v>1.4094323525220688E-3</v>
      </c>
      <c r="BM547">
        <f t="shared" si="164"/>
        <v>1.7215636213969269E-2</v>
      </c>
      <c r="BN547">
        <f t="shared" si="149"/>
        <v>-4.8709707666354414E-2</v>
      </c>
      <c r="BO547">
        <f t="shared" si="149"/>
        <v>-4.2888611463823417E-3</v>
      </c>
    </row>
    <row r="548" spans="1:67" x14ac:dyDescent="0.25">
      <c r="A548">
        <f t="shared" si="159"/>
        <v>2.6899999999999745E-3</v>
      </c>
      <c r="B548">
        <f t="shared" si="158"/>
        <v>-2.3595471336245328</v>
      </c>
      <c r="D548">
        <f t="shared" si="167"/>
        <v>1.1015625</v>
      </c>
      <c r="E548">
        <f t="shared" si="167"/>
        <v>-3.0271087811737254</v>
      </c>
      <c r="F548">
        <f t="shared" si="167"/>
        <v>-1.290464353012077</v>
      </c>
      <c r="G548">
        <f t="shared" si="167"/>
        <v>0.90166956453123748</v>
      </c>
      <c r="H548">
        <f t="shared" si="167"/>
        <v>-0.24520845092504218</v>
      </c>
      <c r="I548">
        <f t="shared" si="167"/>
        <v>2.0524921160616195E-2</v>
      </c>
      <c r="J548">
        <f t="shared" si="167"/>
        <v>0.22488237275541284</v>
      </c>
      <c r="K548">
        <f t="shared" si="167"/>
        <v>-5.5626919592880443E-2</v>
      </c>
      <c r="L548">
        <f t="shared" si="167"/>
        <v>0.11776015609459796</v>
      </c>
      <c r="M548">
        <f t="shared" si="167"/>
        <v>-3.2165398838501264E-3</v>
      </c>
      <c r="N548">
        <f t="shared" si="167"/>
        <v>-2.1330560514970811E-2</v>
      </c>
      <c r="O548">
        <f t="shared" si="167"/>
        <v>-0.11825211525396843</v>
      </c>
      <c r="P548">
        <f t="shared" si="167"/>
        <v>-6.0503168155431851E-2</v>
      </c>
      <c r="Q548">
        <f t="shared" si="167"/>
        <v>6.6335380521842804E-2</v>
      </c>
      <c r="R548">
        <f t="shared" si="167"/>
        <v>-9.6741979577854437E-2</v>
      </c>
      <c r="S548">
        <f t="shared" si="167"/>
        <v>0.12747365887915083</v>
      </c>
      <c r="T548">
        <f t="shared" si="165"/>
        <v>6.9200485241413312E-2</v>
      </c>
      <c r="U548">
        <f t="shared" si="165"/>
        <v>-5.5688787845905793E-2</v>
      </c>
      <c r="V548">
        <f t="shared" si="165"/>
        <v>4.156991907244377E-2</v>
      </c>
      <c r="W548">
        <f t="shared" si="165"/>
        <v>-3.3280777934365645E-2</v>
      </c>
      <c r="X548">
        <f t="shared" si="165"/>
        <v>-2.4812962402258852E-2</v>
      </c>
      <c r="Y548">
        <f t="shared" si="165"/>
        <v>-6.4594924946419635E-2</v>
      </c>
      <c r="Z548">
        <f t="shared" si="165"/>
        <v>2.6724586936548323E-2</v>
      </c>
      <c r="AA548">
        <f t="shared" si="165"/>
        <v>2.9810774862513274E-2</v>
      </c>
      <c r="AB548">
        <f t="shared" si="165"/>
        <v>-5.3425458155121869E-2</v>
      </c>
      <c r="AC548">
        <f t="shared" si="165"/>
        <v>9.8143900614831317E-2</v>
      </c>
      <c r="AD548">
        <f t="shared" si="165"/>
        <v>1.2178856437547455E-2</v>
      </c>
      <c r="AE548">
        <f t="shared" si="165"/>
        <v>-3.4252994888166986E-2</v>
      </c>
      <c r="AF548">
        <f t="shared" si="165"/>
        <v>1.4410050372974961E-2</v>
      </c>
      <c r="AG548">
        <f t="shared" si="165"/>
        <v>-3.3952430343222921E-2</v>
      </c>
      <c r="AH548">
        <f t="shared" si="165"/>
        <v>-1.8167236381237243E-2</v>
      </c>
      <c r="AI548">
        <f t="shared" si="166"/>
        <v>-4.1696022067405039E-2</v>
      </c>
      <c r="AJ548">
        <f t="shared" si="166"/>
        <v>5.0596713792065047E-2</v>
      </c>
      <c r="AK548">
        <f t="shared" si="166"/>
        <v>1.6358886954599361E-2</v>
      </c>
      <c r="AL548">
        <f t="shared" si="166"/>
        <v>-1.9543661278623572E-2</v>
      </c>
      <c r="AM548">
        <f t="shared" si="166"/>
        <v>6.9628221834144521E-2</v>
      </c>
      <c r="AN548">
        <f t="shared" si="166"/>
        <v>-2.7545650114547512E-2</v>
      </c>
      <c r="AO548">
        <f t="shared" si="166"/>
        <v>-2.3194775412078868E-2</v>
      </c>
      <c r="AP548">
        <f t="shared" si="166"/>
        <v>1.7764219916512839E-4</v>
      </c>
      <c r="AQ548">
        <f t="shared" si="166"/>
        <v>-2.3870116708071938E-2</v>
      </c>
      <c r="AR548">
        <f t="shared" si="166"/>
        <v>-5.4792899394699524E-3</v>
      </c>
      <c r="AS548">
        <f t="shared" si="166"/>
        <v>-1.6868092174273947E-2</v>
      </c>
      <c r="AT548">
        <f t="shared" si="166"/>
        <v>5.3789064996621214E-2</v>
      </c>
      <c r="AU548">
        <f t="shared" si="166"/>
        <v>-5.0226223259818518E-3</v>
      </c>
      <c r="AV548">
        <f t="shared" si="166"/>
        <v>5.2753022487360955E-4</v>
      </c>
      <c r="AW548">
        <f t="shared" si="166"/>
        <v>4.6345772293226083E-2</v>
      </c>
      <c r="AX548">
        <f t="shared" si="166"/>
        <v>-4.8483076889188056E-2</v>
      </c>
      <c r="AY548">
        <f t="shared" si="164"/>
        <v>-1.2723727724817838E-2</v>
      </c>
      <c r="AZ548">
        <f t="shared" si="164"/>
        <v>-6.2666352911683494E-3</v>
      </c>
      <c r="BA548">
        <f t="shared" si="164"/>
        <v>-1.2152725692332323E-2</v>
      </c>
      <c r="BB548">
        <f t="shared" si="164"/>
        <v>1.7309915535970236E-3</v>
      </c>
      <c r="BC548">
        <f t="shared" si="164"/>
        <v>6.8952245603729305E-3</v>
      </c>
      <c r="BD548">
        <f t="shared" si="164"/>
        <v>5.1608178450068987E-2</v>
      </c>
      <c r="BE548">
        <f t="shared" si="164"/>
        <v>-2.6459704487056999E-2</v>
      </c>
      <c r="BF548">
        <f t="shared" si="164"/>
        <v>7.9015689708676722E-3</v>
      </c>
      <c r="BG548">
        <f t="shared" si="164"/>
        <v>2.1611475524560889E-2</v>
      </c>
      <c r="BH548">
        <f t="shared" si="164"/>
        <v>-5.4616196643043277E-2</v>
      </c>
      <c r="BI548">
        <f t="shared" si="164"/>
        <v>9.6138973780432121E-4</v>
      </c>
      <c r="BJ548">
        <f t="shared" si="164"/>
        <v>-4.037595863084535E-3</v>
      </c>
      <c r="BK548">
        <f t="shared" si="164"/>
        <v>2.4006883515262324E-3</v>
      </c>
      <c r="BL548">
        <f t="shared" si="164"/>
        <v>1.7284081165345126E-3</v>
      </c>
      <c r="BM548">
        <f t="shared" si="164"/>
        <v>2.0015210952315485E-2</v>
      </c>
      <c r="BN548">
        <f t="shared" si="149"/>
        <v>4.0799251170402111E-2</v>
      </c>
      <c r="BO548">
        <f t="shared" si="149"/>
        <v>-4.0282147190764624E-2</v>
      </c>
    </row>
    <row r="549" spans="1:67" x14ac:dyDescent="0.25">
      <c r="A549">
        <f t="shared" si="159"/>
        <v>2.6949999999999743E-3</v>
      </c>
      <c r="B549">
        <f t="shared" si="158"/>
        <v>-2.4778414386883552</v>
      </c>
      <c r="D549">
        <f t="shared" si="167"/>
        <v>1.1015625</v>
      </c>
      <c r="E549">
        <f t="shared" si="167"/>
        <v>-3.0739832649278918</v>
      </c>
      <c r="F549">
        <f t="shared" si="167"/>
        <v>-1.3745393637243402</v>
      </c>
      <c r="G549">
        <f t="shared" si="167"/>
        <v>0.9046014235708274</v>
      </c>
      <c r="H549">
        <f t="shared" si="167"/>
        <v>-0.22475767019433657</v>
      </c>
      <c r="I549">
        <f t="shared" si="167"/>
        <v>-5.2830467296494023E-2</v>
      </c>
      <c r="J549">
        <f t="shared" si="167"/>
        <v>0.25506048616142035</v>
      </c>
      <c r="K549">
        <f t="shared" si="167"/>
        <v>-4.2194584713455829E-2</v>
      </c>
      <c r="L549">
        <f t="shared" si="167"/>
        <v>9.7396844997089393E-2</v>
      </c>
      <c r="M549">
        <f t="shared" si="167"/>
        <v>2.9488854357446501E-2</v>
      </c>
      <c r="N549">
        <f t="shared" si="167"/>
        <v>5.7792651050471841E-3</v>
      </c>
      <c r="O549">
        <f t="shared" si="167"/>
        <v>-9.0726449728726691E-2</v>
      </c>
      <c r="P549">
        <f t="shared" si="167"/>
        <v>-0.11687341118653483</v>
      </c>
      <c r="Q549">
        <f t="shared" si="167"/>
        <v>7.434357753915953E-2</v>
      </c>
      <c r="R549">
        <f t="shared" si="167"/>
        <v>-0.10254056832167424</v>
      </c>
      <c r="S549">
        <f t="shared" si="167"/>
        <v>5.6482190834752283E-2</v>
      </c>
      <c r="T549">
        <f t="shared" si="165"/>
        <v>0.1152679372000575</v>
      </c>
      <c r="U549">
        <f t="shared" si="165"/>
        <v>-3.9048664105659936E-2</v>
      </c>
      <c r="V549">
        <f t="shared" si="165"/>
        <v>4.3566460108498593E-2</v>
      </c>
      <c r="W549">
        <f t="shared" si="165"/>
        <v>-8.1284405409206249E-3</v>
      </c>
      <c r="X549">
        <f t="shared" si="165"/>
        <v>-1.5444710471622918E-2</v>
      </c>
      <c r="Y549">
        <f t="shared" si="165"/>
        <v>-5.3440582016509863E-2</v>
      </c>
      <c r="Z549">
        <f t="shared" si="165"/>
        <v>-3.2599843551584996E-2</v>
      </c>
      <c r="AA549">
        <f t="shared" si="165"/>
        <v>4.9721140743762722E-2</v>
      </c>
      <c r="AB549">
        <f t="shared" si="165"/>
        <v>-6.8592788100618127E-2</v>
      </c>
      <c r="AC549">
        <f t="shared" si="165"/>
        <v>4.5849389921930252E-2</v>
      </c>
      <c r="AD549">
        <f t="shared" si="165"/>
        <v>6.8596961436569667E-2</v>
      </c>
      <c r="AE549">
        <f t="shared" si="165"/>
        <v>-2.9846199629442658E-2</v>
      </c>
      <c r="AF549">
        <f t="shared" si="165"/>
        <v>2.9277773491237894E-2</v>
      </c>
      <c r="AG549">
        <f t="shared" si="165"/>
        <v>-1.0409508003063233E-2</v>
      </c>
      <c r="AH549">
        <f t="shared" si="165"/>
        <v>-1.592566599391692E-2</v>
      </c>
      <c r="AI549">
        <f t="shared" si="166"/>
        <v>-5.1021597711196548E-2</v>
      </c>
      <c r="AJ549">
        <f t="shared" si="166"/>
        <v>-1.2934846363634614E-2</v>
      </c>
      <c r="AK549">
        <f t="shared" si="166"/>
        <v>4.573179461810635E-2</v>
      </c>
      <c r="AL549">
        <f t="shared" si="166"/>
        <v>-4.4302619735290746E-2</v>
      </c>
      <c r="AM549">
        <f t="shared" si="166"/>
        <v>4.531312858755622E-2</v>
      </c>
      <c r="AN549">
        <f t="shared" si="166"/>
        <v>4.5442759329389494E-2</v>
      </c>
      <c r="AO549">
        <f t="shared" si="166"/>
        <v>-3.0808076436981701E-2</v>
      </c>
      <c r="AP549">
        <f t="shared" si="166"/>
        <v>1.3087382521408999E-2</v>
      </c>
      <c r="AQ549">
        <f t="shared" si="166"/>
        <v>-1.3702859208857755E-2</v>
      </c>
      <c r="AR549">
        <f t="shared" si="166"/>
        <v>-7.3582471826663326E-3</v>
      </c>
      <c r="AS549">
        <f t="shared" si="166"/>
        <v>-4.1957954282611995E-2</v>
      </c>
      <c r="AT549">
        <f t="shared" si="166"/>
        <v>-2.1017701657285444E-3</v>
      </c>
      <c r="AU549">
        <f t="shared" si="166"/>
        <v>3.9630076712344996E-2</v>
      </c>
      <c r="AV549">
        <f t="shared" si="166"/>
        <v>-3.4830331466904299E-2</v>
      </c>
      <c r="AW549">
        <f t="shared" si="166"/>
        <v>4.3696919008815387E-2</v>
      </c>
      <c r="AX549">
        <f t="shared" si="166"/>
        <v>3.2808259737180281E-2</v>
      </c>
      <c r="AY549">
        <f t="shared" si="164"/>
        <v>-2.7246090834767634E-2</v>
      </c>
      <c r="AZ549">
        <f t="shared" si="164"/>
        <v>3.9930990748855292E-3</v>
      </c>
      <c r="BA549">
        <f t="shared" si="164"/>
        <v>-2.0345353542367255E-2</v>
      </c>
      <c r="BB549">
        <f t="shared" si="164"/>
        <v>-5.0856290320359585E-3</v>
      </c>
      <c r="BC549">
        <f t="shared" si="164"/>
        <v>-3.4428388764425215E-2</v>
      </c>
      <c r="BD549">
        <f t="shared" si="164"/>
        <v>1.0153188159349825E-2</v>
      </c>
      <c r="BE549">
        <f t="shared" si="164"/>
        <v>3.8731217395553789E-2</v>
      </c>
      <c r="BF549">
        <f t="shared" si="164"/>
        <v>-2.8909310263694504E-2</v>
      </c>
      <c r="BG549">
        <f t="shared" si="164"/>
        <v>4.0162270342167725E-2</v>
      </c>
      <c r="BH549">
        <f t="shared" si="164"/>
        <v>1.7569305907248561E-2</v>
      </c>
      <c r="BI549">
        <f t="shared" si="164"/>
        <v>-2.7342953722479458E-2</v>
      </c>
      <c r="BJ549">
        <f t="shared" si="164"/>
        <v>1.7906756686883228E-3</v>
      </c>
      <c r="BK549">
        <f t="shared" si="164"/>
        <v>-2.0391100819854485E-2</v>
      </c>
      <c r="BL549">
        <f t="shared" si="164"/>
        <v>-2.477647314971341E-3</v>
      </c>
      <c r="BM549">
        <f t="shared" si="164"/>
        <v>-3.0775458076480092E-2</v>
      </c>
      <c r="BN549">
        <f t="shared" si="149"/>
        <v>1.8671295492410762E-2</v>
      </c>
      <c r="BO549">
        <f t="shared" si="149"/>
        <v>3.6284800720482069E-2</v>
      </c>
    </row>
    <row r="550" spans="1:67" x14ac:dyDescent="0.25">
      <c r="A550">
        <f t="shared" si="159"/>
        <v>2.6999999999999741E-3</v>
      </c>
      <c r="B550">
        <f t="shared" si="158"/>
        <v>-2.638073319131168</v>
      </c>
      <c r="D550">
        <f t="shared" si="167"/>
        <v>1.1015625</v>
      </c>
      <c r="E550">
        <f t="shared" si="167"/>
        <v>-3.1178240983260719</v>
      </c>
      <c r="F550">
        <f t="shared" si="167"/>
        <v>-1.4531896955352863</v>
      </c>
      <c r="G550">
        <f t="shared" si="167"/>
        <v>0.89950397633459467</v>
      </c>
      <c r="H550">
        <f t="shared" si="167"/>
        <v>-0.20076232674094255</v>
      </c>
      <c r="I550">
        <f t="shared" si="167"/>
        <v>-0.12488499431449605</v>
      </c>
      <c r="J550">
        <f t="shared" si="167"/>
        <v>0.27620295468663625</v>
      </c>
      <c r="K550">
        <f t="shared" si="167"/>
        <v>-2.6729885376932633E-2</v>
      </c>
      <c r="L550">
        <f t="shared" si="167"/>
        <v>7.0913731927875076E-2</v>
      </c>
      <c r="M550">
        <f t="shared" si="167"/>
        <v>5.9852461158453038E-2</v>
      </c>
      <c r="N550">
        <f t="shared" si="167"/>
        <v>3.2323375990075495E-2</v>
      </c>
      <c r="O550">
        <f t="shared" si="167"/>
        <v>-5.2473428316535585E-2</v>
      </c>
      <c r="P550">
        <f t="shared" si="167"/>
        <v>-0.15682913093814693</v>
      </c>
      <c r="Q550">
        <f t="shared" si="167"/>
        <v>7.012294383107727E-2</v>
      </c>
      <c r="R550">
        <f t="shared" si="167"/>
        <v>-8.8820980807529579E-2</v>
      </c>
      <c r="S550">
        <f t="shared" si="167"/>
        <v>-2.6821657810716427E-2</v>
      </c>
      <c r="T550">
        <f t="shared" si="165"/>
        <v>0.13281964148516406</v>
      </c>
      <c r="U550">
        <f t="shared" si="165"/>
        <v>-1.1532864742300678E-2</v>
      </c>
      <c r="V550">
        <f t="shared" si="165"/>
        <v>3.199883869730779E-2</v>
      </c>
      <c r="W550">
        <f t="shared" si="165"/>
        <v>1.9835027393283005E-2</v>
      </c>
      <c r="X550">
        <f t="shared" si="165"/>
        <v>-1.7710408722890029E-4</v>
      </c>
      <c r="Y550">
        <f t="shared" si="165"/>
        <v>-1.9857762542821497E-2</v>
      </c>
      <c r="Z550">
        <f t="shared" si="165"/>
        <v>-7.6961809274380732E-2</v>
      </c>
      <c r="AA550">
        <f t="shared" si="165"/>
        <v>4.4781981270589452E-2</v>
      </c>
      <c r="AB550">
        <f t="shared" si="165"/>
        <v>-4.6578523030310529E-2</v>
      </c>
      <c r="AC550">
        <f t="shared" si="165"/>
        <v>-3.3303071560703237E-2</v>
      </c>
      <c r="AD550">
        <f t="shared" si="165"/>
        <v>8.1736846416268175E-2</v>
      </c>
      <c r="AE550">
        <f t="shared" si="165"/>
        <v>-5.2222970113711582E-3</v>
      </c>
      <c r="AF550">
        <f t="shared" si="165"/>
        <v>2.2914660006513234E-2</v>
      </c>
      <c r="AG550">
        <f t="shared" si="165"/>
        <v>2.1192308582954133E-2</v>
      </c>
      <c r="AH550">
        <f t="shared" si="165"/>
        <v>-5.5450682708395197E-4</v>
      </c>
      <c r="AI550">
        <f t="shared" si="166"/>
        <v>-1.5660761902438161E-2</v>
      </c>
      <c r="AJ550">
        <f t="shared" si="166"/>
        <v>-6.4458388333210534E-2</v>
      </c>
      <c r="AK550">
        <f t="shared" si="166"/>
        <v>3.0199867999814219E-2</v>
      </c>
      <c r="AL550">
        <f t="shared" si="166"/>
        <v>-2.3142238380993673E-2</v>
      </c>
      <c r="AM550">
        <f t="shared" si="166"/>
        <v>-2.8484762049687026E-2</v>
      </c>
      <c r="AN550">
        <f t="shared" si="166"/>
        <v>6.6242821862608728E-2</v>
      </c>
      <c r="AO550">
        <f t="shared" si="166"/>
        <v>-1.2759497308460072E-3</v>
      </c>
      <c r="AP550">
        <f t="shared" si="166"/>
        <v>9.4579314738493896E-3</v>
      </c>
      <c r="AQ550">
        <f t="shared" si="166"/>
        <v>1.4586760648425165E-2</v>
      </c>
      <c r="AR550">
        <f t="shared" si="166"/>
        <v>9.3164308295830582E-4</v>
      </c>
      <c r="AS550">
        <f t="shared" si="166"/>
        <v>-6.5436999706299228E-3</v>
      </c>
      <c r="AT550">
        <f t="shared" si="166"/>
        <v>-5.4834442967342682E-2</v>
      </c>
      <c r="AU550">
        <f t="shared" si="166"/>
        <v>2.2312689107633382E-2</v>
      </c>
      <c r="AV550">
        <f t="shared" si="166"/>
        <v>-1.3580636820330585E-2</v>
      </c>
      <c r="AW550">
        <f t="shared" si="166"/>
        <v>-3.2674363995120581E-2</v>
      </c>
      <c r="AX550">
        <f t="shared" si="166"/>
        <v>5.6707007450148512E-2</v>
      </c>
      <c r="AY550">
        <f t="shared" si="164"/>
        <v>7.5955604188474033E-3</v>
      </c>
      <c r="AZ550">
        <f t="shared" si="164"/>
        <v>6.7680928220568096E-3</v>
      </c>
      <c r="BA550">
        <f t="shared" si="164"/>
        <v>1.087459969537298E-2</v>
      </c>
      <c r="BB550">
        <f t="shared" si="164"/>
        <v>-1.7309915535976567E-3</v>
      </c>
      <c r="BC550">
        <f t="shared" si="164"/>
        <v>-4.7323809105230628E-3</v>
      </c>
      <c r="BD550">
        <f t="shared" si="164"/>
        <v>-5.2883226368876109E-2</v>
      </c>
      <c r="BE550">
        <f t="shared" si="164"/>
        <v>1.9169845403328428E-2</v>
      </c>
      <c r="BF550">
        <f t="shared" si="164"/>
        <v>-6.5497429994569188E-4</v>
      </c>
      <c r="BG550">
        <f t="shared" si="164"/>
        <v>-3.417700207611174E-2</v>
      </c>
      <c r="BH550">
        <f t="shared" si="164"/>
        <v>4.8031877368529242E-2</v>
      </c>
      <c r="BI550">
        <f t="shared" si="164"/>
        <v>1.0967971370948241E-2</v>
      </c>
      <c r="BJ550">
        <f t="shared" si="164"/>
        <v>3.1469500030948993E-3</v>
      </c>
      <c r="BK550">
        <f t="shared" si="164"/>
        <v>8.9771831906485036E-3</v>
      </c>
      <c r="BL550">
        <f t="shared" si="164"/>
        <v>-1.971378637476595E-4</v>
      </c>
      <c r="BM550">
        <f t="shared" si="164"/>
        <v>8.3441837452957919E-4</v>
      </c>
      <c r="BN550">
        <f t="shared" si="149"/>
        <v>-5.4545975772776902E-2</v>
      </c>
      <c r="BO550">
        <f t="shared" si="149"/>
        <v>1.1461283054282685E-2</v>
      </c>
    </row>
    <row r="551" spans="1:67" x14ac:dyDescent="0.25">
      <c r="A551">
        <f t="shared" si="159"/>
        <v>2.7049999999999739E-3</v>
      </c>
      <c r="B551">
        <f t="shared" si="158"/>
        <v>-2.7461653923466183</v>
      </c>
      <c r="D551">
        <f t="shared" si="167"/>
        <v>1.1015625</v>
      </c>
      <c r="E551">
        <f t="shared" si="167"/>
        <v>-3.1585880157586694</v>
      </c>
      <c r="F551">
        <f t="shared" si="167"/>
        <v>-1.5261049515171763</v>
      </c>
      <c r="G551">
        <f t="shared" si="167"/>
        <v>0.88642246812507575</v>
      </c>
      <c r="H551">
        <f t="shared" si="167"/>
        <v>-0.17360084146524346</v>
      </c>
      <c r="I551">
        <f t="shared" si="167"/>
        <v>-0.19386443830294184</v>
      </c>
      <c r="J551">
        <f t="shared" si="167"/>
        <v>0.28756079584313315</v>
      </c>
      <c r="K551">
        <f t="shared" si="167"/>
        <v>-9.9777016546432045E-3</v>
      </c>
      <c r="L551">
        <f t="shared" si="167"/>
        <v>3.9974848279170326E-2</v>
      </c>
      <c r="M551">
        <f t="shared" si="167"/>
        <v>8.5463026687930599E-2</v>
      </c>
      <c r="N551">
        <f t="shared" si="167"/>
        <v>5.5703449622992285E-2</v>
      </c>
      <c r="O551">
        <f t="shared" si="167"/>
        <v>-8.0160294395232989E-3</v>
      </c>
      <c r="P551">
        <f t="shared" si="167"/>
        <v>-0.17475866531062365</v>
      </c>
      <c r="Q551">
        <f t="shared" si="167"/>
        <v>5.4367734595939979E-2</v>
      </c>
      <c r="R551">
        <f t="shared" si="167"/>
        <v>-5.8194684200761702E-2</v>
      </c>
      <c r="S551">
        <f t="shared" si="167"/>
        <v>-0.1042787350325452</v>
      </c>
      <c r="T551">
        <f t="shared" si="165"/>
        <v>0.11751354094890717</v>
      </c>
      <c r="U551">
        <f t="shared" si="165"/>
        <v>1.919502135476215E-2</v>
      </c>
      <c r="V551">
        <f t="shared" si="165"/>
        <v>1.0468566083043869E-2</v>
      </c>
      <c r="W551">
        <f t="shared" si="165"/>
        <v>4.0938772235297245E-2</v>
      </c>
      <c r="X551">
        <f t="shared" si="165"/>
        <v>1.5158150038940027E-2</v>
      </c>
      <c r="Y551">
        <f t="shared" si="165"/>
        <v>2.2059160800955671E-2</v>
      </c>
      <c r="Z551">
        <f t="shared" si="165"/>
        <v>-8.6000342916208769E-2</v>
      </c>
      <c r="AA551">
        <f t="shared" si="165"/>
        <v>1.7461778998344394E-2</v>
      </c>
      <c r="AB551">
        <f t="shared" si="165"/>
        <v>6.8422409917280646E-4</v>
      </c>
      <c r="AC551">
        <f t="shared" si="165"/>
        <v>-9.294704539175995E-2</v>
      </c>
      <c r="AD551">
        <f t="shared" si="165"/>
        <v>4.3308481887423721E-2</v>
      </c>
      <c r="AE551">
        <f t="shared" si="165"/>
        <v>2.2939065673713128E-2</v>
      </c>
      <c r="AF551">
        <f t="shared" si="165"/>
        <v>-6.5065481064349612E-5</v>
      </c>
      <c r="AG551">
        <f t="shared" si="165"/>
        <v>3.6387338830430264E-2</v>
      </c>
      <c r="AH551">
        <f t="shared" si="165"/>
        <v>1.5273804123406008E-2</v>
      </c>
      <c r="AI551">
        <f t="shared" si="166"/>
        <v>3.3416289811471191E-2</v>
      </c>
      <c r="AJ551">
        <f t="shared" si="166"/>
        <v>-5.61422168965637E-2</v>
      </c>
      <c r="AK551">
        <f t="shared" si="166"/>
        <v>-1.4985827493905871E-2</v>
      </c>
      <c r="AL551">
        <f t="shared" si="166"/>
        <v>2.2004903001328697E-2</v>
      </c>
      <c r="AM551">
        <f t="shared" si="166"/>
        <v>-7.1176751303357405E-2</v>
      </c>
      <c r="AN551">
        <f t="shared" si="166"/>
        <v>1.0966884198482024E-2</v>
      </c>
      <c r="AO551">
        <f t="shared" si="166"/>
        <v>2.9794594948657164E-2</v>
      </c>
      <c r="AP551">
        <f t="shared" si="166"/>
        <v>-6.1239889351422799E-3</v>
      </c>
      <c r="AQ551">
        <f t="shared" si="166"/>
        <v>2.358503713918713E-2</v>
      </c>
      <c r="AR551">
        <f t="shared" si="166"/>
        <v>7.9340342733183918E-3</v>
      </c>
      <c r="AS551">
        <f t="shared" si="166"/>
        <v>3.8306686097822708E-2</v>
      </c>
      <c r="AT551">
        <f t="shared" si="166"/>
        <v>-2.5171772702871659E-2</v>
      </c>
      <c r="AU551">
        <f t="shared" si="166"/>
        <v>-2.9895352059918709E-2</v>
      </c>
      <c r="AV551">
        <f t="shared" si="166"/>
        <v>2.974081630629416E-2</v>
      </c>
      <c r="AW551">
        <f t="shared" si="166"/>
        <v>-5.3919712313031942E-2</v>
      </c>
      <c r="AX551">
        <f t="shared" si="166"/>
        <v>-1.8593714518208522E-2</v>
      </c>
      <c r="AY551">
        <f t="shared" si="164"/>
        <v>2.8675701594221496E-2</v>
      </c>
      <c r="AZ551">
        <f t="shared" si="164"/>
        <v>-3.143154945845902E-3</v>
      </c>
      <c r="BA551">
        <f t="shared" si="164"/>
        <v>2.1028512404574467E-2</v>
      </c>
      <c r="BB551">
        <f t="shared" si="164"/>
        <v>5.0856290320357433E-3</v>
      </c>
      <c r="BC551">
        <f t="shared" si="164"/>
        <v>3.4725684117717787E-2</v>
      </c>
      <c r="BD551">
        <f t="shared" si="164"/>
        <v>-3.5120576431830271E-3</v>
      </c>
      <c r="BE551">
        <f t="shared" si="164"/>
        <v>-4.2339301030517362E-2</v>
      </c>
      <c r="BF551">
        <f t="shared" si="164"/>
        <v>2.9073490357522269E-2</v>
      </c>
      <c r="BG551">
        <f t="shared" si="164"/>
        <v>-2.946934826926155E-2</v>
      </c>
      <c r="BH551">
        <f t="shared" si="164"/>
        <v>-3.5569858553910982E-2</v>
      </c>
      <c r="BI551">
        <f t="shared" si="164"/>
        <v>2.2557776069674622E-2</v>
      </c>
      <c r="BJ551">
        <f t="shared" si="164"/>
        <v>-3.3559049510542408E-3</v>
      </c>
      <c r="BK551">
        <f t="shared" si="164"/>
        <v>1.538199228490454E-2</v>
      </c>
      <c r="BL551">
        <f t="shared" si="164"/>
        <v>2.599485215236912E-3</v>
      </c>
      <c r="BM551">
        <f t="shared" si="164"/>
        <v>3.0210159786877425E-2</v>
      </c>
      <c r="BN551">
        <f t="shared" si="149"/>
        <v>2.1488130371784785E-2</v>
      </c>
      <c r="BO551">
        <f t="shared" si="149"/>
        <v>-4.5388449498433951E-2</v>
      </c>
    </row>
    <row r="552" spans="1:67" x14ac:dyDescent="0.25">
      <c r="A552">
        <f t="shared" si="159"/>
        <v>2.7099999999999737E-3</v>
      </c>
      <c r="B552">
        <f t="shared" si="158"/>
        <v>-2.8580500483033391</v>
      </c>
      <c r="D552">
        <f t="shared" si="167"/>
        <v>1.1015625</v>
      </c>
      <c r="E552">
        <f t="shared" si="167"/>
        <v>-3.1962347881606661</v>
      </c>
      <c r="F552">
        <f t="shared" si="167"/>
        <v>-1.5929973684664613</v>
      </c>
      <c r="G552">
        <f t="shared" si="167"/>
        <v>0.8654730113352308</v>
      </c>
      <c r="H552">
        <f t="shared" si="167"/>
        <v>-0.14370156721552185</v>
      </c>
      <c r="I552">
        <f t="shared" si="167"/>
        <v>-0.25807029642118651</v>
      </c>
      <c r="J552">
        <f t="shared" si="167"/>
        <v>0.28873165244557447</v>
      </c>
      <c r="K552">
        <f t="shared" si="167"/>
        <v>7.2550727961509555E-3</v>
      </c>
      <c r="L552">
        <f t="shared" si="167"/>
        <v>6.5241978958776575E-3</v>
      </c>
      <c r="M552">
        <f t="shared" si="167"/>
        <v>0.1042867486160666</v>
      </c>
      <c r="N552">
        <f t="shared" si="167"/>
        <v>7.3630881498056189E-2</v>
      </c>
      <c r="O552">
        <f t="shared" si="167"/>
        <v>3.73891724304952E-2</v>
      </c>
      <c r="P552">
        <f t="shared" si="167"/>
        <v>-0.16814386448392113</v>
      </c>
      <c r="Q552">
        <f t="shared" si="167"/>
        <v>2.9669535995687602E-2</v>
      </c>
      <c r="R552">
        <f t="shared" si="167"/>
        <v>-1.6491268341605705E-2</v>
      </c>
      <c r="S552">
        <f t="shared" si="167"/>
        <v>-0.15900440868550111</v>
      </c>
      <c r="T552">
        <f t="shared" si="165"/>
        <v>7.3136160373110395E-2</v>
      </c>
      <c r="U552">
        <f t="shared" si="165"/>
        <v>4.4576787920862199E-2</v>
      </c>
      <c r="V552">
        <f t="shared" si="165"/>
        <v>-1.4321033329553425E-2</v>
      </c>
      <c r="W552">
        <f t="shared" si="165"/>
        <v>4.7884299107647826E-2</v>
      </c>
      <c r="X552">
        <f t="shared" si="165"/>
        <v>2.4703506056804846E-2</v>
      </c>
      <c r="Y552">
        <f t="shared" si="165"/>
        <v>5.4718075494175455E-2</v>
      </c>
      <c r="Z552">
        <f t="shared" si="165"/>
        <v>-5.5566996926018179E-2</v>
      </c>
      <c r="AA552">
        <f t="shared" si="165"/>
        <v>-1.8585433826389004E-2</v>
      </c>
      <c r="AB552">
        <f t="shared" si="165"/>
        <v>4.7576078835153031E-2</v>
      </c>
      <c r="AC552">
        <f t="shared" si="165"/>
        <v>-9.8143900614835466E-2</v>
      </c>
      <c r="AD552">
        <f t="shared" si="165"/>
        <v>-2.2443454539868107E-2</v>
      </c>
      <c r="AE552">
        <f t="shared" si="165"/>
        <v>3.5562049630303107E-2</v>
      </c>
      <c r="AF552">
        <f t="shared" si="165"/>
        <v>-2.2997608603582069E-2</v>
      </c>
      <c r="AG552">
        <f t="shared" si="165"/>
        <v>2.3411804682710403E-2</v>
      </c>
      <c r="AH552">
        <f t="shared" si="165"/>
        <v>1.8509940447368908E-2</v>
      </c>
      <c r="AI552">
        <f t="shared" si="166"/>
        <v>5.3226244007478503E-2</v>
      </c>
      <c r="AJ552">
        <f t="shared" si="166"/>
        <v>4.2933800478018131E-3</v>
      </c>
      <c r="AK552">
        <f t="shared" si="166"/>
        <v>-4.5456681687190977E-2</v>
      </c>
      <c r="AL552">
        <f t="shared" si="166"/>
        <v>4.4344124119276684E-2</v>
      </c>
      <c r="AM552">
        <f t="shared" si="166"/>
        <v>-3.614237573841584E-2</v>
      </c>
      <c r="AN552">
        <f t="shared" si="166"/>
        <v>-5.6903877493197016E-2</v>
      </c>
      <c r="AO552">
        <f t="shared" si="166"/>
        <v>2.4941670803203534E-2</v>
      </c>
      <c r="AP552">
        <f t="shared" si="166"/>
        <v>-1.3966712848640008E-2</v>
      </c>
      <c r="AQ552">
        <f t="shared" si="166"/>
        <v>1.3915322104486266E-3</v>
      </c>
      <c r="AR552">
        <f t="shared" si="166"/>
        <v>3.9718597658597839E-3</v>
      </c>
      <c r="AS552">
        <f t="shared" si="166"/>
        <v>2.7918149416888579E-2</v>
      </c>
      <c r="AT552">
        <f t="shared" si="166"/>
        <v>4.2314512340905983E-2</v>
      </c>
      <c r="AU552">
        <f t="shared" si="166"/>
        <v>-3.5355627109718124E-2</v>
      </c>
      <c r="AV552">
        <f t="shared" si="166"/>
        <v>2.4726383332984613E-2</v>
      </c>
      <c r="AW552">
        <f t="shared" si="166"/>
        <v>1.5804561293490019E-2</v>
      </c>
      <c r="AX552">
        <f t="shared" si="166"/>
        <v>-6.1367828179227452E-2</v>
      </c>
      <c r="AY552">
        <f t="shared" si="164"/>
        <v>-2.1983165983315246E-3</v>
      </c>
      <c r="AZ552">
        <f t="shared" si="164"/>
        <v>-7.1628134860789398E-3</v>
      </c>
      <c r="BA552">
        <f t="shared" si="164"/>
        <v>-9.5535566215478891E-3</v>
      </c>
      <c r="BB552">
        <f t="shared" si="164"/>
        <v>1.7309915535982895E-3</v>
      </c>
      <c r="BC552">
        <f t="shared" si="164"/>
        <v>2.5508607152386316E-3</v>
      </c>
      <c r="BD552">
        <f t="shared" si="164"/>
        <v>5.3324274216940235E-2</v>
      </c>
      <c r="BE552">
        <f t="shared" si="164"/>
        <v>-1.1200884989198421E-2</v>
      </c>
      <c r="BF552">
        <f t="shared" si="164"/>
        <v>-6.6327748150688164E-3</v>
      </c>
      <c r="BG552">
        <f t="shared" si="164"/>
        <v>4.3397045539280123E-2</v>
      </c>
      <c r="BH552">
        <f t="shared" si="164"/>
        <v>-3.4701623657615553E-2</v>
      </c>
      <c r="BI552">
        <f t="shared" si="164"/>
        <v>-2.0809624152016482E-2</v>
      </c>
      <c r="BJ552">
        <f t="shared" si="164"/>
        <v>-1.477790755867907E-3</v>
      </c>
      <c r="BK552">
        <f t="shared" si="164"/>
        <v>-1.7560061271949808E-2</v>
      </c>
      <c r="BL552">
        <f t="shared" si="164"/>
        <v>-1.4094323525212192E-3</v>
      </c>
      <c r="BM552">
        <f t="shared" si="164"/>
        <v>-2.1301071767490971E-2</v>
      </c>
      <c r="BN552">
        <f t="shared" si="149"/>
        <v>3.8725359010490061E-2</v>
      </c>
      <c r="BO552">
        <f t="shared" si="149"/>
        <v>2.4590570900685296E-2</v>
      </c>
    </row>
    <row r="553" spans="1:67" x14ac:dyDescent="0.25">
      <c r="A553">
        <f t="shared" si="159"/>
        <v>2.7149999999999735E-3</v>
      </c>
      <c r="B553">
        <f t="shared" si="158"/>
        <v>-3.0233108488082281</v>
      </c>
      <c r="D553">
        <f t="shared" si="167"/>
        <v>1.1015625</v>
      </c>
      <c r="E553">
        <f t="shared" si="167"/>
        <v>-3.2307272627128505</v>
      </c>
      <c r="F553">
        <f t="shared" si="167"/>
        <v>-1.6536029525736808</v>
      </c>
      <c r="G553">
        <f t="shared" si="167"/>
        <v>0.83684155482661537</v>
      </c>
      <c r="H553">
        <f t="shared" si="167"/>
        <v>-0.11153603340765648</v>
      </c>
      <c r="I553">
        <f t="shared" si="167"/>
        <v>-0.31592160735533265</v>
      </c>
      <c r="J553">
        <f t="shared" si="167"/>
        <v>0.27967404631509712</v>
      </c>
      <c r="K553">
        <f t="shared" si="167"/>
        <v>2.4138395956343386E-2</v>
      </c>
      <c r="L553">
        <f t="shared" si="167"/>
        <v>-2.7336391835534383E-2</v>
      </c>
      <c r="M553">
        <f t="shared" si="167"/>
        <v>0.11482878570364366</v>
      </c>
      <c r="N553">
        <f t="shared" si="167"/>
        <v>8.4350809675573485E-2</v>
      </c>
      <c r="O553">
        <f t="shared" si="167"/>
        <v>7.837353605345683E-2</v>
      </c>
      <c r="P553">
        <f t="shared" si="167"/>
        <v>-0.13791375757643901</v>
      </c>
      <c r="Q553">
        <f t="shared" si="167"/>
        <v>9.0973207941337446E-5</v>
      </c>
      <c r="R553">
        <f t="shared" si="167"/>
        <v>2.8351192750841487E-2</v>
      </c>
      <c r="S553">
        <f t="shared" si="167"/>
        <v>-0.17906919599444765</v>
      </c>
      <c r="T553">
        <f t="shared" si="165"/>
        <v>1.0665870826526936E-2</v>
      </c>
      <c r="U553">
        <f t="shared" si="165"/>
        <v>5.7543208229895518E-2</v>
      </c>
      <c r="V553">
        <f t="shared" si="165"/>
        <v>-3.4651862807416396E-2</v>
      </c>
      <c r="W553">
        <f t="shared" si="165"/>
        <v>3.8269574974081559E-2</v>
      </c>
      <c r="X553">
        <f t="shared" si="165"/>
        <v>2.4812962402259831E-2</v>
      </c>
      <c r="Y553">
        <f t="shared" si="165"/>
        <v>6.4412362437595169E-2</v>
      </c>
      <c r="Z553">
        <f t="shared" si="165"/>
        <v>3.7012893064806453E-4</v>
      </c>
      <c r="AA553">
        <f t="shared" si="165"/>
        <v>-4.5344058292464823E-2</v>
      </c>
      <c r="AB553">
        <f t="shared" si="165"/>
        <v>6.8678713673941044E-2</v>
      </c>
      <c r="AC553">
        <f t="shared" si="165"/>
        <v>-4.5849389921941826E-2</v>
      </c>
      <c r="AD553">
        <f t="shared" si="165"/>
        <v>-7.40356855920387E-2</v>
      </c>
      <c r="AE553">
        <f t="shared" si="165"/>
        <v>2.4096145077784396E-2</v>
      </c>
      <c r="AF553">
        <f t="shared" si="165"/>
        <v>-2.9253389380485925E-2</v>
      </c>
      <c r="AG553">
        <f t="shared" si="165"/>
        <v>-7.6888183728713658E-3</v>
      </c>
      <c r="AH553">
        <f t="shared" si="165"/>
        <v>6.485935908145884E-3</v>
      </c>
      <c r="AI553">
        <f t="shared" si="166"/>
        <v>2.641888423274397E-2</v>
      </c>
      <c r="AJ553">
        <f t="shared" si="166"/>
        <v>6.0743233037844985E-2</v>
      </c>
      <c r="AK553">
        <f t="shared" si="166"/>
        <v>-3.1292839708823905E-2</v>
      </c>
      <c r="AL553">
        <f t="shared" si="166"/>
        <v>2.0720986437246191E-2</v>
      </c>
      <c r="AM553">
        <f t="shared" si="166"/>
        <v>3.8360160856838854E-2</v>
      </c>
      <c r="AN553">
        <f t="shared" si="166"/>
        <v>-5.9423869491204137E-2</v>
      </c>
      <c r="AO553">
        <f t="shared" si="166"/>
        <v>-9.98353105185526E-3</v>
      </c>
      <c r="AP553">
        <f t="shared" si="166"/>
        <v>-4.1589909046217738E-3</v>
      </c>
      <c r="AQ553">
        <f t="shared" si="166"/>
        <v>-2.2642307685342686E-2</v>
      </c>
      <c r="AR553">
        <f t="shared" si="166"/>
        <v>-5.4792899394684692E-3</v>
      </c>
      <c r="AS553">
        <f t="shared" si="166"/>
        <v>-2.2728855329045936E-2</v>
      </c>
      <c r="AT553">
        <f t="shared" si="166"/>
        <v>4.6218155301869332E-2</v>
      </c>
      <c r="AU553">
        <f t="shared" si="166"/>
        <v>1.447016986126933E-2</v>
      </c>
      <c r="AV553">
        <f t="shared" si="166"/>
        <v>-2.0474291878518874E-2</v>
      </c>
      <c r="AW553">
        <f t="shared" si="166"/>
        <v>5.886446849531899E-2</v>
      </c>
      <c r="AX553">
        <f t="shared" si="166"/>
        <v>3.210857833157913E-3</v>
      </c>
      <c r="AY553">
        <f t="shared" si="164"/>
        <v>-2.9089461328640001E-2</v>
      </c>
      <c r="AZ553">
        <f t="shared" si="164"/>
        <v>2.2436413856796416E-3</v>
      </c>
      <c r="BA553">
        <f t="shared" si="164"/>
        <v>-2.1628681335332734E-2</v>
      </c>
      <c r="BB553">
        <f t="shared" si="164"/>
        <v>-5.0856290320355274E-3</v>
      </c>
      <c r="BC553">
        <f t="shared" si="164"/>
        <v>-3.4885933060453726E-2</v>
      </c>
      <c r="BD553">
        <f t="shared" si="164"/>
        <v>-3.1844601200242077E-3</v>
      </c>
      <c r="BE553">
        <f t="shared" si="164"/>
        <v>4.4447493818532656E-2</v>
      </c>
      <c r="BF553">
        <f t="shared" si="164"/>
        <v>-2.74108761273705E-2</v>
      </c>
      <c r="BG553">
        <f t="shared" si="164"/>
        <v>1.5891761062739776E-2</v>
      </c>
      <c r="BH553">
        <f t="shared" si="164"/>
        <v>4.8574730272350715E-2</v>
      </c>
      <c r="BI553">
        <f t="shared" si="164"/>
        <v>-1.3478818340149121E-2</v>
      </c>
      <c r="BJ553">
        <f t="shared" si="164"/>
        <v>4.0909281837142094E-3</v>
      </c>
      <c r="BK553">
        <f t="shared" si="164"/>
        <v>-5.5837904521504637E-3</v>
      </c>
      <c r="BL553">
        <f t="shared" si="164"/>
        <v>-1.7284081165352756E-3</v>
      </c>
      <c r="BM553">
        <f t="shared" si="164"/>
        <v>-1.5779198287852032E-2</v>
      </c>
      <c r="BN553">
        <f t="shared" si="149"/>
        <v>-4.9999641298361243E-2</v>
      </c>
      <c r="BO553">
        <f t="shared" si="149"/>
        <v>2.5856262773020732E-2</v>
      </c>
    </row>
    <row r="554" spans="1:67" x14ac:dyDescent="0.25">
      <c r="A554">
        <f t="shared" si="159"/>
        <v>2.7199999999999733E-3</v>
      </c>
      <c r="B554">
        <f t="shared" si="158"/>
        <v>-3.1332489208245646</v>
      </c>
      <c r="D554">
        <f t="shared" si="167"/>
        <v>1.1015625</v>
      </c>
      <c r="E554">
        <f t="shared" si="167"/>
        <v>-3.2620313995071712</v>
      </c>
      <c r="F554">
        <f t="shared" si="167"/>
        <v>-1.7076825212864275</v>
      </c>
      <c r="G554">
        <f t="shared" si="167"/>
        <v>0.80078223343413224</v>
      </c>
      <c r="H554">
        <f t="shared" si="167"/>
        <v>-7.7611509724551914E-2</v>
      </c>
      <c r="I554">
        <f t="shared" si="167"/>
        <v>-0.3659938798326885</v>
      </c>
      <c r="J554">
        <f t="shared" si="167"/>
        <v>0.26070884766447538</v>
      </c>
      <c r="K554">
        <f t="shared" si="167"/>
        <v>3.9859057644069065E-2</v>
      </c>
      <c r="L554">
        <f t="shared" si="167"/>
        <v>-5.9479335531706923E-2</v>
      </c>
      <c r="M554">
        <f t="shared" si="167"/>
        <v>0.11625196707425456</v>
      </c>
      <c r="N554">
        <f t="shared" si="167"/>
        <v>8.6813892895397357E-2</v>
      </c>
      <c r="O554">
        <f t="shared" si="167"/>
        <v>0.11009113330478461</v>
      </c>
      <c r="P554">
        <f t="shared" si="167"/>
        <v>-8.8314073266211171E-2</v>
      </c>
      <c r="Q554">
        <f t="shared" si="167"/>
        <v>-2.9502553830884654E-2</v>
      </c>
      <c r="R554">
        <f t="shared" si="167"/>
        <v>6.7797120682885612E-2</v>
      </c>
      <c r="S554">
        <f t="shared" si="167"/>
        <v>-0.16009923513894103</v>
      </c>
      <c r="T554">
        <f t="shared" si="165"/>
        <v>-5.4443012665575934E-2</v>
      </c>
      <c r="U554">
        <f t="shared" si="165"/>
        <v>5.4482927463359747E-2</v>
      </c>
      <c r="V554">
        <f t="shared" si="165"/>
        <v>-4.4194037548381596E-2</v>
      </c>
      <c r="W554">
        <f t="shared" si="165"/>
        <v>1.5419744985966122E-2</v>
      </c>
      <c r="X554">
        <f t="shared" si="165"/>
        <v>1.5444710471625525E-2</v>
      </c>
      <c r="Y554">
        <f t="shared" si="165"/>
        <v>4.7073426583878447E-2</v>
      </c>
      <c r="Z554">
        <f t="shared" si="165"/>
        <v>5.6137375411219582E-2</v>
      </c>
      <c r="AA554">
        <f t="shared" si="165"/>
        <v>-4.9440726307904741E-2</v>
      </c>
      <c r="AB554">
        <f t="shared" si="165"/>
        <v>5.2553176444770575E-2</v>
      </c>
      <c r="AC554">
        <f t="shared" si="165"/>
        <v>3.3303071560691018E-2</v>
      </c>
      <c r="AD554">
        <f t="shared" si="165"/>
        <v>-7.8918374075089406E-2</v>
      </c>
      <c r="AE554">
        <f t="shared" si="165"/>
        <v>-3.6919163333032075E-3</v>
      </c>
      <c r="AF554">
        <f t="shared" si="165"/>
        <v>-1.4296015741581052E-2</v>
      </c>
      <c r="AG554">
        <f t="shared" si="165"/>
        <v>-3.2836866712688734E-2</v>
      </c>
      <c r="AH554">
        <f t="shared" si="165"/>
        <v>-1.0885265499122932E-2</v>
      </c>
      <c r="AI554">
        <f t="shared" si="166"/>
        <v>-2.3527012630229042E-2</v>
      </c>
      <c r="AJ554">
        <f t="shared" si="166"/>
        <v>6.0802323702862371E-2</v>
      </c>
      <c r="AK554">
        <f t="shared" si="166"/>
        <v>1.3597978830731676E-2</v>
      </c>
      <c r="AL554">
        <f t="shared" si="166"/>
        <v>-2.437930142496738E-2</v>
      </c>
      <c r="AM554">
        <f t="shared" si="166"/>
        <v>7.0972672933390157E-2</v>
      </c>
      <c r="AN554">
        <f t="shared" si="166"/>
        <v>6.300971385152199E-3</v>
      </c>
      <c r="AO554">
        <f t="shared" si="166"/>
        <v>-3.2871547399867092E-2</v>
      </c>
      <c r="AP554">
        <f t="shared" si="166"/>
        <v>1.0904659515872871E-2</v>
      </c>
      <c r="AQ554">
        <f t="shared" si="166"/>
        <v>-1.673114864022655E-2</v>
      </c>
      <c r="AR554">
        <f t="shared" si="166"/>
        <v>-7.3582471826671714E-3</v>
      </c>
      <c r="AS554">
        <f t="shared" si="166"/>
        <v>-4.0600446391404747E-2</v>
      </c>
      <c r="AT554">
        <f t="shared" si="166"/>
        <v>-1.9326536686920023E-2</v>
      </c>
      <c r="AU554">
        <f t="shared" si="166"/>
        <v>4.1668766623913278E-2</v>
      </c>
      <c r="AV554">
        <f t="shared" si="166"/>
        <v>-3.2399382787804368E-2</v>
      </c>
      <c r="AW554">
        <f t="shared" si="166"/>
        <v>2.6123019844019944E-3</v>
      </c>
      <c r="AX554">
        <f t="shared" si="166"/>
        <v>6.2172682568717434E-2</v>
      </c>
      <c r="AY554">
        <f t="shared" si="164"/>
        <v>-3.2768036836380984E-3</v>
      </c>
      <c r="AZ554">
        <f t="shared" si="164"/>
        <v>7.4445723025676914E-3</v>
      </c>
      <c r="BA554">
        <f t="shared" si="164"/>
        <v>8.194810024342282E-3</v>
      </c>
      <c r="BB554">
        <f t="shared" si="164"/>
        <v>-1.7309915535989226E-3</v>
      </c>
      <c r="BC554">
        <f t="shared" si="164"/>
        <v>-3.5927343808861076E-4</v>
      </c>
      <c r="BD554">
        <f t="shared" si="164"/>
        <v>-5.2924366406227392E-2</v>
      </c>
      <c r="BE554">
        <f t="shared" si="164"/>
        <v>2.8351276402078483E-3</v>
      </c>
      <c r="BF554">
        <f t="shared" si="164"/>
        <v>1.3503762294810564E-2</v>
      </c>
      <c r="BG554">
        <f t="shared" si="164"/>
        <v>-4.8369083820071705E-2</v>
      </c>
      <c r="BH554">
        <f t="shared" si="164"/>
        <v>1.6497630029457727E-2</v>
      </c>
      <c r="BI554">
        <f t="shared" si="164"/>
        <v>2.6690250397844607E-2</v>
      </c>
      <c r="BJ554">
        <f t="shared" si="164"/>
        <v>-5.5695418094605948E-4</v>
      </c>
      <c r="BK554">
        <f t="shared" si="164"/>
        <v>2.0675717020223267E-2</v>
      </c>
      <c r="BL554">
        <f t="shared" si="164"/>
        <v>2.4776473149708479E-3</v>
      </c>
      <c r="BM554">
        <f t="shared" si="164"/>
        <v>3.1991097389818007E-2</v>
      </c>
      <c r="BN554">
        <f t="shared" si="149"/>
        <v>-1.9131678357903561E-3</v>
      </c>
      <c r="BO554">
        <f t="shared" si="149"/>
        <v>-4.5128091340681402E-2</v>
      </c>
    </row>
    <row r="555" spans="1:67" x14ac:dyDescent="0.25">
      <c r="A555">
        <f t="shared" si="159"/>
        <v>2.7249999999999731E-3</v>
      </c>
      <c r="B555">
        <f t="shared" si="158"/>
        <v>-3.236968649132832</v>
      </c>
      <c r="D555">
        <f t="shared" si="167"/>
        <v>1.1015625</v>
      </c>
      <c r="E555">
        <f t="shared" si="167"/>
        <v>-3.2901163051399984</v>
      </c>
      <c r="F555">
        <f t="shared" si="167"/>
        <v>-1.7550226472535839</v>
      </c>
      <c r="G555">
        <f t="shared" si="167"/>
        <v>0.75761511224723888</v>
      </c>
      <c r="H555">
        <f t="shared" si="167"/>
        <v>-4.2463006170226428E-2</v>
      </c>
      <c r="I555">
        <f t="shared" si="167"/>
        <v>-0.40705416832451669</v>
      </c>
      <c r="J555">
        <f t="shared" si="167"/>
        <v>0.23250790811086738</v>
      </c>
      <c r="K555">
        <f t="shared" si="167"/>
        <v>5.3659848983515369E-2</v>
      </c>
      <c r="L555">
        <f t="shared" si="167"/>
        <v>-8.7884973826724708E-2</v>
      </c>
      <c r="M555">
        <f t="shared" si="167"/>
        <v>0.10844327415421864</v>
      </c>
      <c r="N555">
        <f t="shared" si="167"/>
        <v>8.0779027410661564E-2</v>
      </c>
      <c r="O555">
        <f t="shared" si="167"/>
        <v>0.12879172426423777</v>
      </c>
      <c r="P555">
        <f t="shared" si="167"/>
        <v>-2.6310939815432376E-2</v>
      </c>
      <c r="Q555">
        <f t="shared" si="167"/>
        <v>-5.424318370351195E-2</v>
      </c>
      <c r="R555">
        <f t="shared" si="167"/>
        <v>9.4338144995514489E-2</v>
      </c>
      <c r="S555">
        <f t="shared" si="167"/>
        <v>-0.10622973005828319</v>
      </c>
      <c r="T555">
        <f t="shared" si="165"/>
        <v>-0.10608342218763479</v>
      </c>
      <c r="U555">
        <f t="shared" si="165"/>
        <v>3.6248282613948558E-2</v>
      </c>
      <c r="V555">
        <f t="shared" si="165"/>
        <v>-3.9976657278151077E-2</v>
      </c>
      <c r="W555">
        <f t="shared" si="165"/>
        <v>-1.276283189776104E-2</v>
      </c>
      <c r="X555">
        <f t="shared" si="165"/>
        <v>1.7710408723214049E-4</v>
      </c>
      <c r="Y555">
        <f t="shared" si="165"/>
        <v>9.978245492304607E-3</v>
      </c>
      <c r="Z555">
        <f t="shared" si="165"/>
        <v>8.6139053407391836E-2</v>
      </c>
      <c r="AA555">
        <f t="shared" si="165"/>
        <v>-2.8828013895796409E-2</v>
      </c>
      <c r="AB555">
        <f t="shared" si="165"/>
        <v>7.9405201252196102E-3</v>
      </c>
      <c r="AC555">
        <f t="shared" si="165"/>
        <v>9.2947045391754246E-2</v>
      </c>
      <c r="AD555">
        <f t="shared" si="165"/>
        <v>-3.401100356336656E-2</v>
      </c>
      <c r="AE555">
        <f t="shared" si="165"/>
        <v>-2.8979161231777083E-2</v>
      </c>
      <c r="AF555">
        <f t="shared" si="165"/>
        <v>1.1028142597466749E-2</v>
      </c>
      <c r="AG555">
        <f t="shared" si="165"/>
        <v>-3.2563076083271046E-2</v>
      </c>
      <c r="AH555">
        <f t="shared" si="165"/>
        <v>-1.9282332963492625E-2</v>
      </c>
      <c r="AI555">
        <f t="shared" si="166"/>
        <v>-5.2867169692681466E-2</v>
      </c>
      <c r="AJ555">
        <f t="shared" si="166"/>
        <v>4.4157954361180767E-3</v>
      </c>
      <c r="AK555">
        <f t="shared" si="166"/>
        <v>4.5136708499502798E-2</v>
      </c>
      <c r="AL555">
        <f t="shared" si="166"/>
        <v>-4.4210622504267917E-2</v>
      </c>
      <c r="AM555">
        <f t="shared" si="166"/>
        <v>2.6081677648929064E-2</v>
      </c>
      <c r="AN555">
        <f t="shared" si="166"/>
        <v>6.4789515756285249E-2</v>
      </c>
      <c r="AO555">
        <f t="shared" si="166"/>
        <v>-1.6126200371662458E-2</v>
      </c>
      <c r="AP555">
        <f t="shared" si="166"/>
        <v>1.2187536717541105E-2</v>
      </c>
      <c r="AQ555">
        <f t="shared" si="166"/>
        <v>1.1307358697931856E-2</v>
      </c>
      <c r="AR555">
        <f t="shared" si="166"/>
        <v>9.3164308295630438E-4</v>
      </c>
      <c r="AS555">
        <f t="shared" si="166"/>
        <v>7.4528440191806537E-5</v>
      </c>
      <c r="AT555">
        <f t="shared" si="166"/>
        <v>-5.5830783757786641E-2</v>
      </c>
      <c r="AU555">
        <f t="shared" si="166"/>
        <v>3.7093497714061931E-3</v>
      </c>
      <c r="AV555">
        <f t="shared" si="166"/>
        <v>8.3322140014260374E-3</v>
      </c>
      <c r="AW555">
        <f t="shared" si="166"/>
        <v>-5.8047160368411781E-2</v>
      </c>
      <c r="AX555">
        <f t="shared" si="166"/>
        <v>1.2373748858259306E-2</v>
      </c>
      <c r="AY555">
        <f t="shared" si="164"/>
        <v>2.8472712393153316E-2</v>
      </c>
      <c r="AZ555">
        <f t="shared" si="164"/>
        <v>-1.3087442605755676E-3</v>
      </c>
      <c r="BA555">
        <f t="shared" si="164"/>
        <v>2.2143491742064762E-2</v>
      </c>
      <c r="BB555">
        <f t="shared" si="164"/>
        <v>5.0856290320353123E-3</v>
      </c>
      <c r="BC555">
        <f t="shared" si="164"/>
        <v>3.4908503163267497E-2</v>
      </c>
      <c r="BD555">
        <f t="shared" si="164"/>
        <v>9.8307570448284837E-3</v>
      </c>
      <c r="BE555">
        <f t="shared" si="164"/>
        <v>-4.4981111979057894E-2</v>
      </c>
      <c r="BF555">
        <f t="shared" si="164"/>
        <v>2.4025935739986952E-2</v>
      </c>
      <c r="BG555">
        <f t="shared" si="164"/>
        <v>-7.58577558988307E-4</v>
      </c>
      <c r="BH555">
        <f t="shared" si="164"/>
        <v>-5.4757425477286639E-2</v>
      </c>
      <c r="BI555">
        <f t="shared" si="164"/>
        <v>1.8342228692116371E-3</v>
      </c>
      <c r="BJ555">
        <f t="shared" si="164"/>
        <v>-3.8139104388832698E-3</v>
      </c>
      <c r="BK555">
        <f t="shared" si="164"/>
        <v>-5.9528918670972266E-3</v>
      </c>
      <c r="BL555">
        <f t="shared" si="164"/>
        <v>1.9713786374895965E-4</v>
      </c>
      <c r="BM555">
        <f t="shared" si="164"/>
        <v>-5.8939973045287735E-3</v>
      </c>
      <c r="BN555">
        <f t="shared" si="149"/>
        <v>5.1408209405883365E-2</v>
      </c>
      <c r="BO555">
        <f t="shared" si="149"/>
        <v>9.9887897956253083E-3</v>
      </c>
    </row>
    <row r="556" spans="1:67" x14ac:dyDescent="0.25">
      <c r="A556">
        <f t="shared" si="159"/>
        <v>2.7299999999999729E-3</v>
      </c>
      <c r="B556">
        <f t="shared" si="158"/>
        <v>-3.4093478680074805</v>
      </c>
      <c r="D556">
        <f t="shared" si="167"/>
        <v>1.1015625</v>
      </c>
      <c r="E556">
        <f t="shared" si="167"/>
        <v>-3.314954263200208</v>
      </c>
      <c r="F556">
        <f t="shared" si="167"/>
        <v>-1.7954365006256114</v>
      </c>
      <c r="G556">
        <f t="shared" si="167"/>
        <v>0.70772334568956019</v>
      </c>
      <c r="H556">
        <f t="shared" si="167"/>
        <v>-6.6448356424262259E-3</v>
      </c>
      <c r="I556">
        <f t="shared" si="167"/>
        <v>-0.43809143225686387</v>
      </c>
      <c r="J556">
        <f t="shared" si="167"/>
        <v>0.19607025999733305</v>
      </c>
      <c r="K556">
        <f t="shared" si="167"/>
        <v>6.4876034488160969E-2</v>
      </c>
      <c r="L556">
        <f t="shared" si="167"/>
        <v>-0.11076847599788581</v>
      </c>
      <c r="M556">
        <f t="shared" si="167"/>
        <v>9.2022815774604735E-2</v>
      </c>
      <c r="N556">
        <f t="shared" si="167"/>
        <v>6.683694790239228E-2</v>
      </c>
      <c r="O556">
        <f t="shared" si="167"/>
        <v>0.1322641798165704</v>
      </c>
      <c r="P556">
        <f t="shared" si="167"/>
        <v>3.9387486942186155E-2</v>
      </c>
      <c r="Q556">
        <f t="shared" si="167"/>
        <v>-7.0061311680564356E-2</v>
      </c>
      <c r="R556">
        <f t="shared" si="167"/>
        <v>0.10292229065992378</v>
      </c>
      <c r="S556">
        <f t="shared" si="167"/>
        <v>-2.9203529950459751E-2</v>
      </c>
      <c r="T556">
        <f t="shared" si="165"/>
        <v>-0.13148021034430279</v>
      </c>
      <c r="U556">
        <f t="shared" si="165"/>
        <v>7.9179130417223673E-3</v>
      </c>
      <c r="V556">
        <f t="shared" si="165"/>
        <v>-2.3312778667951336E-2</v>
      </c>
      <c r="W556">
        <f t="shared" si="165"/>
        <v>-3.6531525656706094E-2</v>
      </c>
      <c r="X556">
        <f t="shared" si="165"/>
        <v>-1.5158150038937392E-2</v>
      </c>
      <c r="Y556">
        <f t="shared" si="165"/>
        <v>-3.1304705202956216E-2</v>
      </c>
      <c r="Z556">
        <f t="shared" si="165"/>
        <v>7.660518732991628E-2</v>
      </c>
      <c r="AA556">
        <f t="shared" si="165"/>
        <v>6.192301630510039E-3</v>
      </c>
      <c r="AB556">
        <f t="shared" si="165"/>
        <v>-4.0976396331380373E-2</v>
      </c>
      <c r="AC556">
        <f t="shared" si="165"/>
        <v>9.8143900614839616E-2</v>
      </c>
      <c r="AD556">
        <f t="shared" si="165"/>
        <v>3.2354105957021449E-2</v>
      </c>
      <c r="AE556">
        <f t="shared" si="165"/>
        <v>-3.4636610006099952E-2</v>
      </c>
      <c r="AF556">
        <f t="shared" si="165"/>
        <v>2.8355221049572211E-2</v>
      </c>
      <c r="AG556">
        <f t="shared" si="165"/>
        <v>-7.0794113274632621E-3</v>
      </c>
      <c r="AH556">
        <f t="shared" si="165"/>
        <v>-1.1782476392346202E-2</v>
      </c>
      <c r="AI556">
        <f t="shared" si="166"/>
        <v>-3.590450200646321E-2</v>
      </c>
      <c r="AJ556">
        <f t="shared" si="166"/>
        <v>-5.607012067122584E-2</v>
      </c>
      <c r="AK556">
        <f t="shared" si="166"/>
        <v>3.2354929163067189E-2</v>
      </c>
      <c r="AL556">
        <f t="shared" si="166"/>
        <v>-1.8217958226544918E-2</v>
      </c>
      <c r="AM556">
        <f t="shared" si="166"/>
        <v>-4.7291005193621984E-2</v>
      </c>
      <c r="AN556">
        <f t="shared" si="166"/>
        <v>4.8871096853966019E-2</v>
      </c>
      <c r="AO556">
        <f t="shared" si="166"/>
        <v>2.0062574476746316E-2</v>
      </c>
      <c r="AP556">
        <f t="shared" si="166"/>
        <v>-1.9315965109264976E-3</v>
      </c>
      <c r="AQ556">
        <f t="shared" si="166"/>
        <v>2.4391610977836386E-2</v>
      </c>
      <c r="AR556">
        <f t="shared" si="166"/>
        <v>7.9340342733179928E-3</v>
      </c>
      <c r="AS556">
        <f t="shared" si="166"/>
        <v>4.0642031935327082E-2</v>
      </c>
      <c r="AT556">
        <f t="shared" si="166"/>
        <v>-8.4425659391808346E-3</v>
      </c>
      <c r="AU556">
        <f t="shared" si="166"/>
        <v>-4.0050427458696913E-2</v>
      </c>
      <c r="AV556">
        <f t="shared" si="166"/>
        <v>3.5521985213799394E-2</v>
      </c>
      <c r="AW556">
        <f t="shared" si="166"/>
        <v>-2.0773454943082394E-2</v>
      </c>
      <c r="AX556">
        <f t="shared" si="166"/>
        <v>-5.9070998657280105E-2</v>
      </c>
      <c r="AY556">
        <f t="shared" si="164"/>
        <v>8.6358415614851813E-3</v>
      </c>
      <c r="AZ556">
        <f t="shared" si="164"/>
        <v>-7.6089257666729767E-3</v>
      </c>
      <c r="BA556">
        <f t="shared" si="164"/>
        <v>-6.8037222558205305E-3</v>
      </c>
      <c r="BB556">
        <f t="shared" si="164"/>
        <v>1.7309915535995558E-3</v>
      </c>
      <c r="BC556">
        <f t="shared" si="164"/>
        <v>-1.8337317271851182E-3</v>
      </c>
      <c r="BD556">
        <f t="shared" si="164"/>
        <v>5.1689809721806632E-2</v>
      </c>
      <c r="BE556">
        <f t="shared" si="164"/>
        <v>5.6310655188638896E-3</v>
      </c>
      <c r="BF556">
        <f t="shared" si="164"/>
        <v>-1.9526258726209639E-2</v>
      </c>
      <c r="BG556">
        <f t="shared" si="164"/>
        <v>4.8606419169335321E-2</v>
      </c>
      <c r="BH556">
        <f t="shared" si="164"/>
        <v>4.0234067090613281E-3</v>
      </c>
      <c r="BI556">
        <f t="shared" si="164"/>
        <v>-2.7490497042110772E-2</v>
      </c>
      <c r="BJ556">
        <f t="shared" si="164"/>
        <v>2.4539160943511788E-3</v>
      </c>
      <c r="BK556">
        <f t="shared" si="164"/>
        <v>-1.7354109247956571E-2</v>
      </c>
      <c r="BL556">
        <f t="shared" si="164"/>
        <v>-2.5994852152372225E-3</v>
      </c>
      <c r="BM556">
        <f t="shared" si="164"/>
        <v>-2.7998056612084744E-2</v>
      </c>
      <c r="BN556">
        <f t="shared" ref="BN556:BO619" si="168">BN$4*COS(2*PI()*BN$6*$A556+BN$5)</f>
        <v>-3.5936080347923761E-2</v>
      </c>
      <c r="BO556">
        <f t="shared" si="168"/>
        <v>3.71940377460288E-2</v>
      </c>
    </row>
    <row r="557" spans="1:67" x14ac:dyDescent="0.25">
      <c r="A557">
        <f t="shared" si="159"/>
        <v>2.7349999999999727E-3</v>
      </c>
      <c r="B557">
        <f t="shared" si="158"/>
        <v>-3.5214842076916573</v>
      </c>
      <c r="D557">
        <f t="shared" si="167"/>
        <v>1.1015625</v>
      </c>
      <c r="E557">
        <f t="shared" si="167"/>
        <v>-3.3365207616219181</v>
      </c>
      <c r="F557">
        <f t="shared" si="167"/>
        <v>-1.8287645863865836</v>
      </c>
      <c r="G557">
        <f t="shared" si="167"/>
        <v>0.65154977661308455</v>
      </c>
      <c r="H557">
        <f t="shared" si="167"/>
        <v>2.9278127912887437E-2</v>
      </c>
      <c r="I557">
        <f t="shared" si="167"/>
        <v>-0.45834143118494225</v>
      </c>
      <c r="J557">
        <f t="shared" si="167"/>
        <v>0.15268672517400944</v>
      </c>
      <c r="K557">
        <f t="shared" si="167"/>
        <v>7.2967370026709416E-2</v>
      </c>
      <c r="L557">
        <f t="shared" si="167"/>
        <v>-0.12669198744414242</v>
      </c>
      <c r="M557">
        <f t="shared" si="167"/>
        <v>6.8294583698912364E-2</v>
      </c>
      <c r="N557">
        <f t="shared" si="167"/>
        <v>4.6352402253038709E-2</v>
      </c>
      <c r="O557">
        <f t="shared" si="167"/>
        <v>0.12009792215759299</v>
      </c>
      <c r="P557">
        <f t="shared" si="167"/>
        <v>9.9554058209588042E-2</v>
      </c>
      <c r="Q557">
        <f t="shared" si="167"/>
        <v>-7.4355002049139293E-2</v>
      </c>
      <c r="R557">
        <f t="shared" si="167"/>
        <v>9.1915600786226875E-2</v>
      </c>
      <c r="S557">
        <f t="shared" si="167"/>
        <v>5.4188658627907456E-2</v>
      </c>
      <c r="T557">
        <f t="shared" si="165"/>
        <v>-0.12435055104893886</v>
      </c>
      <c r="U557">
        <f t="shared" si="165"/>
        <v>-2.2617721571599463E-2</v>
      </c>
      <c r="V557">
        <f t="shared" si="165"/>
        <v>6.0939717735311876E-4</v>
      </c>
      <c r="W557">
        <f t="shared" si="165"/>
        <v>-4.7666198540787894E-2</v>
      </c>
      <c r="X557">
        <f t="shared" si="165"/>
        <v>-2.4703506056803826E-2</v>
      </c>
      <c r="Y557">
        <f t="shared" si="165"/>
        <v>-5.9449384946424461E-2</v>
      </c>
      <c r="Z557">
        <f t="shared" si="165"/>
        <v>3.1911569198653331E-2</v>
      </c>
      <c r="AA557">
        <f t="shared" si="165"/>
        <v>3.8117841894867173E-2</v>
      </c>
      <c r="AB557">
        <f t="shared" si="165"/>
        <v>-6.7681534905948762E-2</v>
      </c>
      <c r="AC557">
        <f t="shared" si="165"/>
        <v>4.5849389921953393E-2</v>
      </c>
      <c r="AD557">
        <f t="shared" si="165"/>
        <v>7.8306822758948638E-2</v>
      </c>
      <c r="AE557">
        <f t="shared" si="165"/>
        <v>-1.6832041111469492E-2</v>
      </c>
      <c r="AF557">
        <f t="shared" si="165"/>
        <v>2.5120453665783384E-2</v>
      </c>
      <c r="AG557">
        <f t="shared" si="165"/>
        <v>2.3885033806644741E-2</v>
      </c>
      <c r="AH557">
        <f t="shared" si="165"/>
        <v>5.4312012456812732E-3</v>
      </c>
      <c r="AI557">
        <f t="shared" si="166"/>
        <v>1.2504522156898137E-2</v>
      </c>
      <c r="AJ557">
        <f t="shared" si="166"/>
        <v>-6.4503541542821063E-2</v>
      </c>
      <c r="AK557">
        <f t="shared" si="166"/>
        <v>-1.2196710604155283E-2</v>
      </c>
      <c r="AL557">
        <f t="shared" si="166"/>
        <v>2.6657485883725549E-2</v>
      </c>
      <c r="AM557">
        <f t="shared" si="166"/>
        <v>-6.9021011811008628E-2</v>
      </c>
      <c r="AN557">
        <f t="shared" si="166"/>
        <v>-2.3172913763305904E-2</v>
      </c>
      <c r="AO557">
        <f t="shared" si="166"/>
        <v>3.2061818639950966E-2</v>
      </c>
      <c r="AP557">
        <f t="shared" si="166"/>
        <v>-1.3609672920645022E-2</v>
      </c>
      <c r="AQ557">
        <f t="shared" si="166"/>
        <v>5.2173684501987559E-3</v>
      </c>
      <c r="AR557">
        <f t="shared" si="166"/>
        <v>3.9718597658615394E-3</v>
      </c>
      <c r="AS557">
        <f t="shared" si="166"/>
        <v>2.2603002442445782E-2</v>
      </c>
      <c r="AT557">
        <f t="shared" si="166"/>
        <v>5.1631622216191955E-2</v>
      </c>
      <c r="AU557">
        <f t="shared" si="166"/>
        <v>-2.11828099017272E-2</v>
      </c>
      <c r="AV557">
        <f t="shared" si="166"/>
        <v>4.9800985706898344E-3</v>
      </c>
      <c r="AW557">
        <f t="shared" si="166"/>
        <v>5.1547791746292614E-2</v>
      </c>
      <c r="AX557">
        <f t="shared" ref="AX557:BM572" si="169">AX$4*COS(2*PI()*AX$6*$A557+AX$5)</f>
        <v>-2.7180867401446245E-2</v>
      </c>
      <c r="AY557">
        <f t="shared" si="169"/>
        <v>-2.6847303426278009E-2</v>
      </c>
      <c r="AZ557">
        <f t="shared" si="169"/>
        <v>3.5320745667539755E-4</v>
      </c>
      <c r="BA557">
        <f t="shared" si="169"/>
        <v>-2.2570911903289671E-2</v>
      </c>
      <c r="BB557">
        <f t="shared" si="169"/>
        <v>-5.0856290320350972E-3</v>
      </c>
      <c r="BC557">
        <f t="shared" si="169"/>
        <v>-3.4793305352274581E-2</v>
      </c>
      <c r="BD557">
        <f t="shared" si="169"/>
        <v>-1.6322017058432413E-2</v>
      </c>
      <c r="BE557">
        <f t="shared" si="169"/>
        <v>4.3921251822725722E-2</v>
      </c>
      <c r="BF557">
        <f t="shared" si="169"/>
        <v>-1.9131357448853185E-2</v>
      </c>
      <c r="BG557">
        <f t="shared" si="169"/>
        <v>-1.4448860801557509E-2</v>
      </c>
      <c r="BH557">
        <f t="shared" si="169"/>
        <v>5.3249603000774574E-2</v>
      </c>
      <c r="BI557">
        <f t="shared" si="169"/>
        <v>1.0159509395522709E-2</v>
      </c>
      <c r="BJ557">
        <f t="shared" si="169"/>
        <v>2.5933822056510734E-3</v>
      </c>
      <c r="BK557">
        <f t="shared" si="169"/>
        <v>1.5636176133921556E-2</v>
      </c>
      <c r="BL557">
        <f t="shared" si="169"/>
        <v>1.4094323525201109E-3</v>
      </c>
      <c r="BM557">
        <f t="shared" si="169"/>
        <v>2.4862004239900943E-2</v>
      </c>
      <c r="BN557">
        <f t="shared" si="168"/>
        <v>-2.4950302399246442E-2</v>
      </c>
      <c r="BO557">
        <f t="shared" si="168"/>
        <v>-3.9531857065672998E-2</v>
      </c>
    </row>
    <row r="558" spans="1:67" x14ac:dyDescent="0.25">
      <c r="A558">
        <f t="shared" si="159"/>
        <v>2.7399999999999725E-3</v>
      </c>
      <c r="B558">
        <f t="shared" si="158"/>
        <v>-3.6132129608252987</v>
      </c>
      <c r="D558">
        <f t="shared" si="167"/>
        <v>1.1015625</v>
      </c>
      <c r="E558">
        <f t="shared" si="167"/>
        <v>-3.3547945168749407</v>
      </c>
      <c r="F558">
        <f t="shared" si="167"/>
        <v>-1.8548753738081558</v>
      </c>
      <c r="G558">
        <f t="shared" si="167"/>
        <v>0.58959300559368089</v>
      </c>
      <c r="H558">
        <f t="shared" si="167"/>
        <v>6.4739357901109074E-2</v>
      </c>
      <c r="I558">
        <f t="shared" si="167"/>
        <v>-0.46730554292924931</v>
      </c>
      <c r="J558">
        <f t="shared" si="167"/>
        <v>0.1038941869905564</v>
      </c>
      <c r="K558">
        <f t="shared" si="167"/>
        <v>7.7544124479145105E-2</v>
      </c>
      <c r="L558">
        <f t="shared" si="167"/>
        <v>-0.13465497537874782</v>
      </c>
      <c r="M558">
        <f t="shared" si="167"/>
        <v>3.9142899209400443E-2</v>
      </c>
      <c r="N558">
        <f t="shared" si="167"/>
        <v>2.1330560514981309E-2</v>
      </c>
      <c r="O558">
        <f t="shared" si="167"/>
        <v>9.373147088231322E-2</v>
      </c>
      <c r="P558">
        <f t="shared" si="167"/>
        <v>0.14573855785386491</v>
      </c>
      <c r="Q558">
        <f t="shared" si="167"/>
        <v>-6.6417982466115175E-2</v>
      </c>
      <c r="R558">
        <f t="shared" si="167"/>
        <v>6.3413153610166639E-2</v>
      </c>
      <c r="S558">
        <f t="shared" ref="S558:AH573" si="170">S$4*COS(2*PI()*S$6*$A558+S$5)</f>
        <v>0.12576842669941932</v>
      </c>
      <c r="T558">
        <f t="shared" si="170"/>
        <v>-8.6458226758342124E-2</v>
      </c>
      <c r="U558">
        <f t="shared" si="170"/>
        <v>-4.6853960065222064E-2</v>
      </c>
      <c r="V558">
        <f t="shared" si="170"/>
        <v>2.4341840777071903E-2</v>
      </c>
      <c r="W558">
        <f t="shared" si="170"/>
        <v>-4.2316048068496606E-2</v>
      </c>
      <c r="X558">
        <f t="shared" si="170"/>
        <v>-2.4812962402260812E-2</v>
      </c>
      <c r="Y558">
        <f t="shared" si="170"/>
        <v>-6.2643753793184917E-2</v>
      </c>
      <c r="Z558">
        <f t="shared" si="170"/>
        <v>-2.7428613999277495E-2</v>
      </c>
      <c r="AA558">
        <f t="shared" si="170"/>
        <v>5.0992928681020254E-2</v>
      </c>
      <c r="AB558">
        <f t="shared" si="170"/>
        <v>-5.769903487294898E-2</v>
      </c>
      <c r="AC558">
        <f t="shared" si="170"/>
        <v>-3.3303071560678806E-2</v>
      </c>
      <c r="AD558">
        <f t="shared" si="170"/>
        <v>7.4855311831197285E-2</v>
      </c>
      <c r="AE558">
        <f t="shared" si="170"/>
        <v>1.2374152996839857E-2</v>
      </c>
      <c r="AF558">
        <f t="shared" si="170"/>
        <v>3.6695385503102661E-3</v>
      </c>
      <c r="AG558">
        <f t="shared" si="170"/>
        <v>3.6358022721129042E-2</v>
      </c>
      <c r="AH558">
        <f t="shared" si="170"/>
        <v>1.8167236381234454E-2</v>
      </c>
      <c r="AI558">
        <f t="shared" ref="AI558:AX573" si="171">AI$4*COS(2*PI()*AI$6*$A558+AI$5)</f>
        <v>4.9961670111213156E-2</v>
      </c>
      <c r="AJ558">
        <f t="shared" si="171"/>
        <v>-1.3055331188149716E-2</v>
      </c>
      <c r="AK558">
        <f t="shared" si="171"/>
        <v>-4.4772190829944908E-2</v>
      </c>
      <c r="AL558">
        <f t="shared" si="171"/>
        <v>4.3902641760147805E-2</v>
      </c>
      <c r="AM558">
        <f t="shared" si="171"/>
        <v>-1.5378762095601316E-2</v>
      </c>
      <c r="AN558">
        <f t="shared" si="171"/>
        <v>-6.8604190465243048E-2</v>
      </c>
      <c r="AO558">
        <f t="shared" si="171"/>
        <v>5.4039928088005663E-3</v>
      </c>
      <c r="AP558">
        <f t="shared" si="171"/>
        <v>-8.0885130012701475E-3</v>
      </c>
      <c r="AQ558">
        <f t="shared" si="171"/>
        <v>-2.0856969901887644E-2</v>
      </c>
      <c r="AR558">
        <f t="shared" si="171"/>
        <v>-5.479289939466986E-3</v>
      </c>
      <c r="AS558">
        <f t="shared" si="171"/>
        <v>-2.8029958632872536E-2</v>
      </c>
      <c r="AT558">
        <f t="shared" si="171"/>
        <v>3.4123090545354715E-2</v>
      </c>
      <c r="AU558">
        <f t="shared" si="171"/>
        <v>3.0808653830995094E-2</v>
      </c>
      <c r="AV558">
        <f t="shared" si="171"/>
        <v>-3.3655630379913717E-2</v>
      </c>
      <c r="AW558">
        <f t="shared" si="171"/>
        <v>3.6901157394761117E-2</v>
      </c>
      <c r="AX558">
        <f t="shared" si="171"/>
        <v>5.2257666652265521E-2</v>
      </c>
      <c r="AY558">
        <f t="shared" si="169"/>
        <v>-1.3688950446684313E-2</v>
      </c>
      <c r="AZ558">
        <f t="shared" si="169"/>
        <v>7.6532819260855534E-3</v>
      </c>
      <c r="BA558">
        <f t="shared" si="169"/>
        <v>5.3857833038824902E-3</v>
      </c>
      <c r="BB558">
        <f t="shared" si="169"/>
        <v>-1.7309915536001886E-3</v>
      </c>
      <c r="BC558">
        <f t="shared" si="169"/>
        <v>4.0194999910879636E-3</v>
      </c>
      <c r="BD558">
        <f t="shared" si="169"/>
        <v>-4.9640073860077419E-2</v>
      </c>
      <c r="BE558">
        <f t="shared" si="169"/>
        <v>-1.3897775374608991E-2</v>
      </c>
      <c r="BF558">
        <f t="shared" si="169"/>
        <v>2.4321848509285818E-2</v>
      </c>
      <c r="BG558">
        <f t="shared" si="169"/>
        <v>-4.4085819549472452E-2</v>
      </c>
      <c r="BH558">
        <f t="shared" si="169"/>
        <v>-2.3979367931958716E-2</v>
      </c>
      <c r="BI558">
        <f t="shared" si="169"/>
        <v>2.3058040421036725E-2</v>
      </c>
      <c r="BJ558">
        <f t="shared" si="169"/>
        <v>-3.7438119505481503E-3</v>
      </c>
      <c r="BK558">
        <f t="shared" si="169"/>
        <v>8.6294011003040568E-3</v>
      </c>
      <c r="BL558">
        <f t="shared" si="169"/>
        <v>1.7284081165362712E-3</v>
      </c>
      <c r="BM558">
        <f t="shared" si="169"/>
        <v>1.1154649393380451E-2</v>
      </c>
      <c r="BN558">
        <f t="shared" si="168"/>
        <v>5.4305718168063274E-2</v>
      </c>
      <c r="BO558">
        <f t="shared" si="168"/>
        <v>-5.7940504530174762E-3</v>
      </c>
    </row>
    <row r="559" spans="1:67" x14ac:dyDescent="0.25">
      <c r="A559">
        <f t="shared" si="159"/>
        <v>2.7449999999999723E-3</v>
      </c>
      <c r="B559">
        <f t="shared" si="158"/>
        <v>-3.7967135010898216</v>
      </c>
      <c r="D559">
        <f t="shared" ref="D559:S574" si="172">D$4*COS(2*PI()*D$6*$A559+D$5)</f>
        <v>1.1015625</v>
      </c>
      <c r="E559">
        <f t="shared" si="172"/>
        <v>-3.3697574949690603</v>
      </c>
      <c r="F559">
        <f t="shared" si="172"/>
        <v>-1.8736658155412611</v>
      </c>
      <c r="G559">
        <f t="shared" si="172"/>
        <v>0.52240296531707497</v>
      </c>
      <c r="H559">
        <f t="shared" si="172"/>
        <v>9.917960954181633E-2</v>
      </c>
      <c r="I559">
        <f t="shared" si="172"/>
        <v>-0.46476304130845891</v>
      </c>
      <c r="J559">
        <f t="shared" si="172"/>
        <v>5.1421145437282628E-2</v>
      </c>
      <c r="K559">
        <f t="shared" si="172"/>
        <v>7.8385851711415558E-2</v>
      </c>
      <c r="L559">
        <f t="shared" si="172"/>
        <v>-0.1341570959839492</v>
      </c>
      <c r="M559">
        <f t="shared" si="172"/>
        <v>6.8827742008374512E-3</v>
      </c>
      <c r="N559">
        <f t="shared" si="172"/>
        <v>-5.7792651050363785E-3</v>
      </c>
      <c r="O559">
        <f t="shared" si="172"/>
        <v>5.6282354640328124E-2</v>
      </c>
      <c r="P559">
        <f t="shared" si="172"/>
        <v>0.17145451014998922</v>
      </c>
      <c r="Q559">
        <f t="shared" si="172"/>
        <v>-4.755581922461137E-2</v>
      </c>
      <c r="R559">
        <f t="shared" si="172"/>
        <v>2.2840272951097463E-2</v>
      </c>
      <c r="S559">
        <f t="shared" si="172"/>
        <v>0.16993231882427295</v>
      </c>
      <c r="T559">
        <f t="shared" si="170"/>
        <v>-2.7177292257221E-2</v>
      </c>
      <c r="U559">
        <f t="shared" si="170"/>
        <v>-5.8040623547805106E-2</v>
      </c>
      <c r="V559">
        <f t="shared" si="170"/>
        <v>4.0495594675060365E-2</v>
      </c>
      <c r="W559">
        <f t="shared" si="170"/>
        <v>-2.2331364134256952E-2</v>
      </c>
      <c r="X559">
        <f t="shared" si="170"/>
        <v>-1.5444710471628134E-2</v>
      </c>
      <c r="Y559">
        <f t="shared" si="170"/>
        <v>-3.9547167161005876E-2</v>
      </c>
      <c r="Z559">
        <f t="shared" si="170"/>
        <v>-7.4179789833515156E-2</v>
      </c>
      <c r="AA559">
        <f t="shared" si="170"/>
        <v>3.8382878658154818E-2</v>
      </c>
      <c r="AB559">
        <f t="shared" si="170"/>
        <v>-1.6440037603800254E-2</v>
      </c>
      <c r="AC559">
        <f t="shared" si="170"/>
        <v>-9.2947045391748542E-2</v>
      </c>
      <c r="AD559">
        <f t="shared" si="170"/>
        <v>2.4177151395927399E-2</v>
      </c>
      <c r="AE559">
        <f t="shared" si="170"/>
        <v>3.3198389511749603E-2</v>
      </c>
      <c r="AF559">
        <f t="shared" si="170"/>
        <v>-2.0442349859232531E-2</v>
      </c>
      <c r="AG559">
        <f t="shared" si="170"/>
        <v>2.0683143358668596E-2</v>
      </c>
      <c r="AH559">
        <f t="shared" si="170"/>
        <v>1.5925665993921603E-2</v>
      </c>
      <c r="AI559">
        <f t="shared" si="171"/>
        <v>4.3660726441596243E-2</v>
      </c>
      <c r="AJ559">
        <f t="shared" si="171"/>
        <v>5.0512749006953885E-2</v>
      </c>
      <c r="AK559">
        <f t="shared" si="171"/>
        <v>-3.3385088208488019E-2</v>
      </c>
      <c r="AL559">
        <f t="shared" si="171"/>
        <v>1.564303205772169E-2</v>
      </c>
      <c r="AM559">
        <f t="shared" si="171"/>
        <v>5.5057388032692153E-2</v>
      </c>
      <c r="AN559">
        <f t="shared" si="171"/>
        <v>-3.5247573466074385E-2</v>
      </c>
      <c r="AO559">
        <f t="shared" si="171"/>
        <v>-2.7769449949908948E-2</v>
      </c>
      <c r="AP559">
        <f t="shared" si="171"/>
        <v>7.6545124596911016E-3</v>
      </c>
      <c r="AQ559">
        <f t="shared" si="171"/>
        <v>-1.9347461664570565E-2</v>
      </c>
      <c r="AR559">
        <f t="shared" si="171"/>
        <v>-7.3582471826680101E-3</v>
      </c>
      <c r="AS559">
        <f t="shared" si="171"/>
        <v>-3.824322076488805E-2</v>
      </c>
      <c r="AT559">
        <f t="shared" si="171"/>
        <v>-3.4659487141306219E-2</v>
      </c>
      <c r="AU559">
        <f t="shared" si="171"/>
        <v>3.4624209121243608E-2</v>
      </c>
      <c r="AV559">
        <f t="shared" si="171"/>
        <v>-1.7592971098291915E-2</v>
      </c>
      <c r="AW559">
        <f t="shared" si="171"/>
        <v>-4.0002566113458898E-2</v>
      </c>
      <c r="AX559">
        <f t="shared" si="171"/>
        <v>4.0280112081560772E-2</v>
      </c>
      <c r="AY559">
        <f t="shared" si="169"/>
        <v>2.4270815350999429E-2</v>
      </c>
      <c r="AZ559">
        <f t="shared" si="169"/>
        <v>6.0789963981159993E-4</v>
      </c>
      <c r="BA559">
        <f t="shared" si="169"/>
        <v>2.2909254986901335E-2</v>
      </c>
      <c r="BB559">
        <f t="shared" si="169"/>
        <v>5.0856290320348812E-3</v>
      </c>
      <c r="BC559">
        <f t="shared" si="169"/>
        <v>3.4540794260606099E-2</v>
      </c>
      <c r="BD559">
        <f t="shared" si="169"/>
        <v>2.2555869112719246E-2</v>
      </c>
      <c r="BE559">
        <f t="shared" si="169"/>
        <v>-4.130545942395885E-2</v>
      </c>
      <c r="BF559">
        <f t="shared" si="169"/>
        <v>1.3034685608996222E-2</v>
      </c>
      <c r="BG559">
        <f t="shared" si="169"/>
        <v>2.8241943995715297E-2</v>
      </c>
      <c r="BH559">
        <f t="shared" si="169"/>
        <v>-4.4263032028725335E-2</v>
      </c>
      <c r="BI559">
        <f t="shared" si="169"/>
        <v>-2.0219420750913392E-2</v>
      </c>
      <c r="BJ559">
        <f t="shared" si="169"/>
        <v>-7.3128586255528699E-4</v>
      </c>
      <c r="BK559">
        <f t="shared" si="169"/>
        <v>-2.0451228448781066E-2</v>
      </c>
      <c r="BL559">
        <f t="shared" si="169"/>
        <v>-2.4776473149704702E-3</v>
      </c>
      <c r="BM559">
        <f t="shared" si="169"/>
        <v>-3.2419009713056106E-2</v>
      </c>
      <c r="BN559">
        <f t="shared" si="168"/>
        <v>-1.503223401842088E-2</v>
      </c>
      <c r="BO559">
        <f t="shared" si="168"/>
        <v>4.4134046896967184E-2</v>
      </c>
    </row>
    <row r="560" spans="1:67" x14ac:dyDescent="0.25">
      <c r="A560">
        <f t="shared" si="159"/>
        <v>2.7499999999999721E-3</v>
      </c>
      <c r="B560">
        <f t="shared" si="158"/>
        <v>-3.9124999999997145</v>
      </c>
      <c r="D560">
        <f t="shared" si="172"/>
        <v>1.1015625</v>
      </c>
      <c r="E560">
        <f t="shared" si="172"/>
        <v>-3.3813949292513965</v>
      </c>
      <c r="F560">
        <f t="shared" si="172"/>
        <v>-1.8850617542969108</v>
      </c>
      <c r="G560">
        <f t="shared" si="172"/>
        <v>0.45057603933740314</v>
      </c>
      <c r="H560">
        <f t="shared" si="172"/>
        <v>0.13205573949301844</v>
      </c>
      <c r="I560">
        <f t="shared" si="172"/>
        <v>-0.45077653115055411</v>
      </c>
      <c r="J560">
        <f t="shared" si="172"/>
        <v>-2.8735158287395046E-3</v>
      </c>
      <c r="K560">
        <f t="shared" si="172"/>
        <v>7.545200868888631E-2</v>
      </c>
      <c r="L560">
        <f t="shared" si="172"/>
        <v>-0.12522963285319419</v>
      </c>
      <c r="M560">
        <f t="shared" si="172"/>
        <v>-2.5923929999388463E-2</v>
      </c>
      <c r="N560">
        <f t="shared" si="172"/>
        <v>-3.2323375990065441E-2</v>
      </c>
      <c r="O560">
        <f t="shared" si="172"/>
        <v>1.2178499342783094E-2</v>
      </c>
      <c r="P560">
        <f t="shared" si="172"/>
        <v>0.17309018602003329</v>
      </c>
      <c r="Q560">
        <f t="shared" si="172"/>
        <v>-2.0871163677042223E-2</v>
      </c>
      <c r="R560">
        <f t="shared" si="172"/>
        <v>-2.208015990644192E-2</v>
      </c>
      <c r="S560">
        <f t="shared" si="172"/>
        <v>0.17705318278635351</v>
      </c>
      <c r="T560">
        <f t="shared" si="170"/>
        <v>3.8826941257321314E-2</v>
      </c>
      <c r="U560">
        <f t="shared" si="170"/>
        <v>-5.3062047856999743E-2</v>
      </c>
      <c r="V560">
        <f t="shared" si="170"/>
        <v>4.4041282110856762E-2</v>
      </c>
      <c r="W560">
        <f t="shared" si="170"/>
        <v>5.3763731235051074E-3</v>
      </c>
      <c r="X560">
        <f t="shared" si="170"/>
        <v>-1.7710408723538068E-4</v>
      </c>
      <c r="Y560">
        <f t="shared" si="170"/>
        <v>1.4696907813059037E-4</v>
      </c>
      <c r="Z560">
        <f t="shared" si="170"/>
        <v>-8.6884406826819083E-2</v>
      </c>
      <c r="AA560">
        <f t="shared" si="170"/>
        <v>6.5899156505093452E-3</v>
      </c>
      <c r="AB560">
        <f t="shared" si="170"/>
        <v>3.3730491579351235E-2</v>
      </c>
      <c r="AC560">
        <f t="shared" si="170"/>
        <v>-9.8143900614843765E-2</v>
      </c>
      <c r="AD560">
        <f t="shared" si="170"/>
        <v>-4.1754513795832039E-2</v>
      </c>
      <c r="AE560">
        <f t="shared" si="170"/>
        <v>3.1534824790674591E-2</v>
      </c>
      <c r="AF560">
        <f t="shared" si="170"/>
        <v>-2.9730426964531889E-2</v>
      </c>
      <c r="AG560">
        <f t="shared" si="170"/>
        <v>-1.100433380864084E-2</v>
      </c>
      <c r="AH560">
        <f t="shared" si="170"/>
        <v>5.5450682709224817E-4</v>
      </c>
      <c r="AI560">
        <f t="shared" si="171"/>
        <v>-8.7973291567315203E-4</v>
      </c>
      <c r="AJ560">
        <f t="shared" si="171"/>
        <v>6.7187500000096503E-2</v>
      </c>
      <c r="AK560">
        <f t="shared" si="171"/>
        <v>1.0783405696744313E-2</v>
      </c>
      <c r="AL560">
        <f t="shared" si="171"/>
        <v>-2.8830465424348008E-2</v>
      </c>
      <c r="AM560">
        <f t="shared" si="171"/>
        <v>6.5369824310237704E-2</v>
      </c>
      <c r="AN560">
        <f t="shared" si="171"/>
        <v>3.8588816745690591E-2</v>
      </c>
      <c r="AO560">
        <f t="shared" si="171"/>
        <v>-2.7461149752190887E-2</v>
      </c>
      <c r="AP560">
        <f t="shared" si="171"/>
        <v>1.3724140951756659E-2</v>
      </c>
      <c r="AQ560">
        <f t="shared" si="171"/>
        <v>7.7495320493226032E-3</v>
      </c>
      <c r="AR560">
        <f t="shared" si="171"/>
        <v>9.3164308295430316E-4</v>
      </c>
      <c r="AS560">
        <f t="shared" si="171"/>
        <v>6.690921713470307E-3</v>
      </c>
      <c r="AT560">
        <f t="shared" si="171"/>
        <v>-5.1362018438083537E-2</v>
      </c>
      <c r="AU560">
        <f t="shared" si="171"/>
        <v>-1.5702579413993382E-2</v>
      </c>
      <c r="AV560">
        <f t="shared" si="171"/>
        <v>2.706244227617836E-2</v>
      </c>
      <c r="AW560">
        <f t="shared" si="171"/>
        <v>-4.941671745515637E-2</v>
      </c>
      <c r="AX560">
        <f t="shared" si="171"/>
        <v>-4.216079326123149E-2</v>
      </c>
      <c r="AY560">
        <f t="shared" si="169"/>
        <v>1.8257121437783561E-2</v>
      </c>
      <c r="AZ560">
        <f t="shared" si="169"/>
        <v>-7.5769412576746032E-3</v>
      </c>
      <c r="BA560">
        <f t="shared" si="169"/>
        <v>-3.9465891257743002E-3</v>
      </c>
      <c r="BB560">
        <f t="shared" si="169"/>
        <v>1.7309915536008217E-3</v>
      </c>
      <c r="BC560">
        <f t="shared" si="169"/>
        <v>-6.189405124856967E-3</v>
      </c>
      <c r="BD560">
        <f t="shared" si="169"/>
        <v>4.6807484380035687E-2</v>
      </c>
      <c r="BE560">
        <f t="shared" si="169"/>
        <v>2.1672149609071149E-2</v>
      </c>
      <c r="BF560">
        <f t="shared" si="169"/>
        <v>-2.7589207101023198E-2</v>
      </c>
      <c r="BG560">
        <f t="shared" si="169"/>
        <v>3.5249792748144507E-2</v>
      </c>
      <c r="BH560">
        <f t="shared" si="169"/>
        <v>4.0567498190137545E-2</v>
      </c>
      <c r="BI560">
        <f t="shared" si="169"/>
        <v>-1.4236580457510898E-2</v>
      </c>
      <c r="BJ560">
        <f t="shared" si="169"/>
        <v>4.1075387478363362E-3</v>
      </c>
      <c r="BK560">
        <f t="shared" si="169"/>
        <v>2.7820205892640322E-3</v>
      </c>
      <c r="BL560">
        <f t="shared" si="169"/>
        <v>-1.9713786374995636E-4</v>
      </c>
      <c r="BM560">
        <f t="shared" si="169"/>
        <v>1.0808446459835808E-2</v>
      </c>
      <c r="BN560">
        <f t="shared" si="168"/>
        <v>-4.3238249320297718E-2</v>
      </c>
      <c r="BO560">
        <f t="shared" si="168"/>
        <v>-2.9261436807592016E-2</v>
      </c>
    </row>
    <row r="561" spans="1:67" x14ac:dyDescent="0.25">
      <c r="A561">
        <f t="shared" si="159"/>
        <v>2.7549999999999719E-3</v>
      </c>
      <c r="B561">
        <f t="shared" si="158"/>
        <v>-3.9838452619952802</v>
      </c>
      <c r="D561">
        <f t="shared" si="172"/>
        <v>1.1015625</v>
      </c>
      <c r="E561">
        <f t="shared" si="172"/>
        <v>-3.3896953349793191</v>
      </c>
      <c r="F561">
        <f t="shared" si="172"/>
        <v>-1.8890182155111481</v>
      </c>
      <c r="G561">
        <f t="shared" si="172"/>
        <v>0.37474976853457043</v>
      </c>
      <c r="H561">
        <f t="shared" si="172"/>
        <v>0.1628492715461409</v>
      </c>
      <c r="I561">
        <f t="shared" si="172"/>
        <v>-0.42569040675418829</v>
      </c>
      <c r="J561">
        <f t="shared" si="172"/>
        <v>-5.7066381363954394E-2</v>
      </c>
      <c r="K561">
        <f t="shared" si="172"/>
        <v>6.8883908291448775E-2</v>
      </c>
      <c r="L561">
        <f t="shared" si="172"/>
        <v>-0.10843353132790116</v>
      </c>
      <c r="M561">
        <f t="shared" si="172"/>
        <v>-5.6671946773528402E-2</v>
      </c>
      <c r="N561">
        <f t="shared" si="172"/>
        <v>-5.5703449622983965E-2</v>
      </c>
      <c r="O561">
        <f t="shared" si="172"/>
        <v>-3.3365322987639001E-2</v>
      </c>
      <c r="P561">
        <f t="shared" si="172"/>
        <v>0.1504158596489151</v>
      </c>
      <c r="Q561">
        <f t="shared" si="172"/>
        <v>9.2466052085850327E-3</v>
      </c>
      <c r="R561">
        <f t="shared" si="172"/>
        <v>-6.2797724963348872E-2</v>
      </c>
      <c r="S561">
        <f t="shared" si="172"/>
        <v>0.14557876315764331</v>
      </c>
      <c r="T561">
        <f t="shared" si="170"/>
        <v>9.5225908236144879E-2</v>
      </c>
      <c r="U561">
        <f t="shared" si="170"/>
        <v>-3.3304845711025696E-2</v>
      </c>
      <c r="V561">
        <f t="shared" si="170"/>
        <v>3.3874974047158057E-2</v>
      </c>
      <c r="W561">
        <f t="shared" si="170"/>
        <v>3.1224751675262875E-2</v>
      </c>
      <c r="X561">
        <f t="shared" si="170"/>
        <v>1.5158150038934759E-2</v>
      </c>
      <c r="Y561">
        <f t="shared" si="170"/>
        <v>3.9779423868501217E-2</v>
      </c>
      <c r="Z561">
        <f t="shared" si="170"/>
        <v>-5.9711382268053337E-2</v>
      </c>
      <c r="AA561">
        <f t="shared" si="170"/>
        <v>-2.8496541303398622E-2</v>
      </c>
      <c r="AB561">
        <f t="shared" si="170"/>
        <v>6.561697790149823E-2</v>
      </c>
      <c r="AC561">
        <f t="shared" si="170"/>
        <v>-4.584938992196496E-2</v>
      </c>
      <c r="AD561">
        <f t="shared" si="170"/>
        <v>-8.1343014552722706E-2</v>
      </c>
      <c r="AE561">
        <f t="shared" si="170"/>
        <v>8.5103180982034482E-3</v>
      </c>
      <c r="AF561">
        <f t="shared" si="170"/>
        <v>-1.7459424886097141E-2</v>
      </c>
      <c r="AG561">
        <f t="shared" si="170"/>
        <v>-3.417241098280481E-2</v>
      </c>
      <c r="AH561">
        <f t="shared" si="170"/>
        <v>-1.5273804123400939E-2</v>
      </c>
      <c r="AI561">
        <f t="shared" si="171"/>
        <v>-4.4649692939291441E-2</v>
      </c>
      <c r="AJ561">
        <f t="shared" si="171"/>
        <v>2.1488976568459293E-2</v>
      </c>
      <c r="AK561">
        <f t="shared" si="171"/>
        <v>4.4363488413451051E-2</v>
      </c>
      <c r="AL561">
        <f t="shared" si="171"/>
        <v>-4.3421397346210366E-2</v>
      </c>
      <c r="AM561">
        <f t="shared" si="171"/>
        <v>4.2971703802952947E-3</v>
      </c>
      <c r="AN561">
        <f t="shared" si="171"/>
        <v>6.8108211578710179E-2</v>
      </c>
      <c r="AO561">
        <f t="shared" si="171"/>
        <v>5.9571745529306361E-3</v>
      </c>
      <c r="AP561">
        <f t="shared" si="171"/>
        <v>2.4498740380033057E-3</v>
      </c>
      <c r="AQ561">
        <f t="shared" si="171"/>
        <v>2.4597582403093746E-2</v>
      </c>
      <c r="AR561">
        <f t="shared" si="171"/>
        <v>7.9340342733175955E-3</v>
      </c>
      <c r="AS561">
        <f t="shared" si="171"/>
        <v>4.1976636063416131E-2</v>
      </c>
      <c r="AT561">
        <f t="shared" si="171"/>
        <v>9.1130580014514035E-3</v>
      </c>
      <c r="AU561">
        <f t="shared" si="171"/>
        <v>-4.1475032264554824E-2</v>
      </c>
      <c r="AV561">
        <f t="shared" si="171"/>
        <v>2.7734963117515894E-2</v>
      </c>
      <c r="AW561">
        <f t="shared" si="171"/>
        <v>2.4541610595170182E-2</v>
      </c>
      <c r="AX561">
        <f t="shared" si="171"/>
        <v>-5.0848409179694298E-2</v>
      </c>
      <c r="AY561">
        <f t="shared" si="169"/>
        <v>-2.0834521541876583E-2</v>
      </c>
      <c r="AZ561">
        <f t="shared" si="169"/>
        <v>-1.5594197958379663E-3</v>
      </c>
      <c r="BA561">
        <f t="shared" si="169"/>
        <v>-2.315718570732176E-2</v>
      </c>
      <c r="BB561">
        <f t="shared" si="169"/>
        <v>-5.0856290320346661E-3</v>
      </c>
      <c r="BC561">
        <f t="shared" si="169"/>
        <v>-3.4151966434179518E-2</v>
      </c>
      <c r="BD561">
        <f t="shared" si="169"/>
        <v>-2.8434001636876403E-2</v>
      </c>
      <c r="BE561">
        <f t="shared" si="169"/>
        <v>3.7226400532570376E-2</v>
      </c>
      <c r="BF561">
        <f t="shared" si="169"/>
        <v>-6.1189965341064134E-3</v>
      </c>
      <c r="BG561">
        <f t="shared" si="169"/>
        <v>-3.9270508938380522E-2</v>
      </c>
      <c r="BH561">
        <f t="shared" si="169"/>
        <v>2.9059849748087046E-2</v>
      </c>
      <c r="BI561">
        <f t="shared" si="169"/>
        <v>2.6430648365719976E-2</v>
      </c>
      <c r="BJ561">
        <f t="shared" si="169"/>
        <v>-1.3117208328936943E-3</v>
      </c>
      <c r="BK561">
        <f t="shared" si="169"/>
        <v>1.8898910446335387E-2</v>
      </c>
      <c r="BL561">
        <f t="shared" si="169"/>
        <v>2.5994852152374606E-3</v>
      </c>
      <c r="BM561">
        <f t="shared" si="169"/>
        <v>2.5096548363279642E-2</v>
      </c>
      <c r="BN561">
        <f t="shared" si="168"/>
        <v>4.6866356398221988E-2</v>
      </c>
      <c r="BO561">
        <f t="shared" si="168"/>
        <v>-2.0891811086813976E-2</v>
      </c>
    </row>
    <row r="562" spans="1:67" x14ac:dyDescent="0.25">
      <c r="A562">
        <f t="shared" si="159"/>
        <v>2.7599999999999717E-3</v>
      </c>
      <c r="B562">
        <f t="shared" si="158"/>
        <v>-4.1863108774755542</v>
      </c>
      <c r="D562">
        <f t="shared" si="172"/>
        <v>1.1015625</v>
      </c>
      <c r="E562">
        <f t="shared" si="172"/>
        <v>-3.394650520654495</v>
      </c>
      <c r="F562">
        <f t="shared" si="172"/>
        <v>-1.8855195848390958</v>
      </c>
      <c r="G562">
        <f t="shared" si="172"/>
        <v>0.29559719225624437</v>
      </c>
      <c r="H562">
        <f t="shared" si="172"/>
        <v>0.19107457330554162</v>
      </c>
      <c r="I562">
        <f t="shared" si="172"/>
        <v>-0.39012237175807368</v>
      </c>
      <c r="J562">
        <f t="shared" si="172"/>
        <v>-0.10923764188933198</v>
      </c>
      <c r="K562">
        <f t="shared" si="172"/>
        <v>5.8997912770067183E-2</v>
      </c>
      <c r="L562">
        <f t="shared" si="172"/>
        <v>-8.4824152238644604E-2</v>
      </c>
      <c r="M562">
        <f t="shared" si="172"/>
        <v>-8.2919495283887451E-2</v>
      </c>
      <c r="N562">
        <f t="shared" si="172"/>
        <v>-7.3630881498050416E-2</v>
      </c>
      <c r="O562">
        <f t="shared" si="172"/>
        <v>-7.4964080840811659E-2</v>
      </c>
      <c r="P562">
        <f t="shared" si="172"/>
        <v>0.10661607279242435</v>
      </c>
      <c r="Q562">
        <f t="shared" si="172"/>
        <v>3.7843393081147404E-2</v>
      </c>
      <c r="R562">
        <f t="shared" si="172"/>
        <v>-9.1562000853874545E-2</v>
      </c>
      <c r="S562">
        <f t="shared" si="172"/>
        <v>8.2370072727115703E-2</v>
      </c>
      <c r="T562">
        <f t="shared" si="170"/>
        <v>0.12806725774383701</v>
      </c>
      <c r="U562">
        <f t="shared" si="170"/>
        <v>-4.2717129557221572E-3</v>
      </c>
      <c r="V562">
        <f t="shared" si="170"/>
        <v>1.3161891016488769E-2</v>
      </c>
      <c r="W562">
        <f t="shared" si="170"/>
        <v>4.6274397970808623E-2</v>
      </c>
      <c r="X562">
        <f t="shared" si="170"/>
        <v>2.4703506056802802E-2</v>
      </c>
      <c r="Y562">
        <f t="shared" si="170"/>
        <v>6.2716853240098056E-2</v>
      </c>
      <c r="Z562">
        <f t="shared" si="170"/>
        <v>-5.1324147371504475E-3</v>
      </c>
      <c r="AA562">
        <f t="shared" si="170"/>
        <v>-4.9341057806230659E-2</v>
      </c>
      <c r="AB562">
        <f t="shared" si="170"/>
        <v>6.1934945053446357E-2</v>
      </c>
      <c r="AC562">
        <f t="shared" si="170"/>
        <v>3.3303071560666593E-2</v>
      </c>
      <c r="AD562">
        <f t="shared" si="170"/>
        <v>-6.9611736603336222E-2</v>
      </c>
      <c r="AE562">
        <f t="shared" si="170"/>
        <v>-2.0278876118632758E-2</v>
      </c>
      <c r="AF562">
        <f t="shared" si="170"/>
        <v>7.4723144253027191E-3</v>
      </c>
      <c r="AG562">
        <f t="shared" si="170"/>
        <v>-3.0884689654739519E-2</v>
      </c>
      <c r="AH562">
        <f t="shared" si="170"/>
        <v>-1.8509940447371243E-2</v>
      </c>
      <c r="AI562">
        <f t="shared" si="171"/>
        <v>-4.9313967539087129E-2</v>
      </c>
      <c r="AJ562">
        <f t="shared" si="171"/>
        <v>-4.4158761115981625E-2</v>
      </c>
      <c r="AK562">
        <f t="shared" si="171"/>
        <v>3.4382300202477269E-2</v>
      </c>
      <c r="AL562">
        <f t="shared" si="171"/>
        <v>-1.3006369987988481E-2</v>
      </c>
      <c r="AM562">
        <f t="shared" si="171"/>
        <v>-6.1468075253404891E-2</v>
      </c>
      <c r="AN562">
        <f t="shared" si="171"/>
        <v>1.9409315405811443E-2</v>
      </c>
      <c r="AO562">
        <f t="shared" si="171"/>
        <v>3.219290836787083E-2</v>
      </c>
      <c r="AP562">
        <f t="shared" si="171"/>
        <v>-1.1920423383008165E-2</v>
      </c>
      <c r="AQ562">
        <f t="shared" si="171"/>
        <v>8.9147357632514447E-3</v>
      </c>
      <c r="AR562">
        <f t="shared" si="171"/>
        <v>3.971859765863295E-3</v>
      </c>
      <c r="AS562">
        <f t="shared" si="171"/>
        <v>1.6731294532811886E-2</v>
      </c>
      <c r="AT562">
        <f t="shared" si="171"/>
        <v>5.5894669170300317E-2</v>
      </c>
      <c r="AU562">
        <f t="shared" si="171"/>
        <v>-2.3924165364462295E-3</v>
      </c>
      <c r="AV562">
        <f t="shared" si="171"/>
        <v>-1.6668414578282088E-2</v>
      </c>
      <c r="AW562">
        <f t="shared" si="171"/>
        <v>5.7095024904521299E-2</v>
      </c>
      <c r="AX562">
        <f t="shared" si="171"/>
        <v>2.9414802173040176E-2</v>
      </c>
      <c r="AY562">
        <f t="shared" si="169"/>
        <v>-2.2178524799992872E-2</v>
      </c>
      <c r="AZ562">
        <f t="shared" si="169"/>
        <v>7.3811076993844415E-3</v>
      </c>
      <c r="BA562">
        <f t="shared" si="169"/>
        <v>2.4918195634116951E-3</v>
      </c>
      <c r="BB562">
        <f t="shared" si="169"/>
        <v>-1.7309915536014547E-3</v>
      </c>
      <c r="BC562">
        <f t="shared" si="169"/>
        <v>8.334883504268505E-3</v>
      </c>
      <c r="BD562">
        <f t="shared" si="169"/>
        <v>-4.3236712909887016E-2</v>
      </c>
      <c r="BE562">
        <f t="shared" si="169"/>
        <v>-2.8678777139147228E-2</v>
      </c>
      <c r="BF562">
        <f t="shared" si="169"/>
        <v>2.9123034344598488E-2</v>
      </c>
      <c r="BG562">
        <f t="shared" si="169"/>
        <v>-2.2963270632883497E-2</v>
      </c>
      <c r="BH562">
        <f t="shared" si="169"/>
        <v>-5.1458043885054289E-2</v>
      </c>
      <c r="BI562">
        <f t="shared" si="169"/>
        <v>2.7052458440922412E-3</v>
      </c>
      <c r="BJ562">
        <f t="shared" si="169"/>
        <v>-3.4551153359882176E-3</v>
      </c>
      <c r="BK562">
        <f t="shared" si="169"/>
        <v>-1.3327276445980951E-2</v>
      </c>
      <c r="BL562">
        <f t="shared" si="169"/>
        <v>-1.4094323525192614E-3</v>
      </c>
      <c r="BM562">
        <f t="shared" si="169"/>
        <v>-2.7810751655661384E-2</v>
      </c>
      <c r="BN562">
        <f t="shared" si="168"/>
        <v>8.7329363501917577E-3</v>
      </c>
      <c r="BO562">
        <f t="shared" si="168"/>
        <v>4.5855714216926205E-2</v>
      </c>
    </row>
    <row r="563" spans="1:67" x14ac:dyDescent="0.25">
      <c r="A563">
        <f t="shared" si="159"/>
        <v>2.7649999999999715E-3</v>
      </c>
      <c r="B563">
        <f t="shared" si="158"/>
        <v>-4.3106310674051089</v>
      </c>
      <c r="D563">
        <f t="shared" si="172"/>
        <v>1.1015625</v>
      </c>
      <c r="E563">
        <f t="shared" si="172"/>
        <v>-3.3962555961069096</v>
      </c>
      <c r="F563">
        <f t="shared" si="172"/>
        <v>-1.874579669777644</v>
      </c>
      <c r="G563">
        <f t="shared" si="172"/>
        <v>0.21382087437299166</v>
      </c>
      <c r="H563">
        <f t="shared" si="172"/>
        <v>0.21628651490149689</v>
      </c>
      <c r="I563">
        <f t="shared" si="172"/>
        <v>-0.34494822922735485</v>
      </c>
      <c r="J563">
        <f t="shared" si="172"/>
        <v>-0.15753910449115968</v>
      </c>
      <c r="K563">
        <f t="shared" si="172"/>
        <v>4.6270195691968045E-2</v>
      </c>
      <c r="L563">
        <f t="shared" si="172"/>
        <v>-5.5884959702824775E-2</v>
      </c>
      <c r="M563">
        <f t="shared" si="172"/>
        <v>-0.10258218870774685</v>
      </c>
      <c r="N563">
        <f t="shared" si="172"/>
        <v>-8.435080967557082E-2</v>
      </c>
      <c r="O563">
        <f t="shared" si="172"/>
        <v>-0.10769920106326145</v>
      </c>
      <c r="P563">
        <f t="shared" si="172"/>
        <v>4.784237535137828E-2</v>
      </c>
      <c r="Q563">
        <f t="shared" si="172"/>
        <v>6.0215292895017258E-2</v>
      </c>
      <c r="R563">
        <f t="shared" si="172"/>
        <v>-0.10289782573765885</v>
      </c>
      <c r="S563">
        <f t="shared" si="172"/>
        <v>1.205781237818983E-3</v>
      </c>
      <c r="T563">
        <f t="shared" si="170"/>
        <v>0.12922647867550616</v>
      </c>
      <c r="U563">
        <f t="shared" si="170"/>
        <v>2.595115997444819E-2</v>
      </c>
      <c r="V563">
        <f t="shared" si="170"/>
        <v>-1.164906977188856E-2</v>
      </c>
      <c r="W563">
        <f t="shared" si="170"/>
        <v>4.5320559620551856E-2</v>
      </c>
      <c r="X563">
        <f t="shared" si="170"/>
        <v>2.4812962402261794E-2</v>
      </c>
      <c r="Y563">
        <f t="shared" si="170"/>
        <v>5.9332648027689748E-2</v>
      </c>
      <c r="Z563">
        <f t="shared" si="170"/>
        <v>5.1802195223268926E-2</v>
      </c>
      <c r="AA563">
        <f t="shared" si="170"/>
        <v>-4.5526005992064189E-2</v>
      </c>
      <c r="AB563">
        <f t="shared" si="170"/>
        <v>2.4680285868565997E-2</v>
      </c>
      <c r="AC563">
        <f t="shared" si="170"/>
        <v>9.2947045391742825E-2</v>
      </c>
      <c r="AD563">
        <f t="shared" si="170"/>
        <v>-1.3962011108245001E-2</v>
      </c>
      <c r="AE563">
        <f t="shared" si="170"/>
        <v>-3.5331640883565975E-2</v>
      </c>
      <c r="AF563">
        <f t="shared" si="170"/>
        <v>2.6985489833364948E-2</v>
      </c>
      <c r="AG563">
        <f t="shared" si="170"/>
        <v>-3.68647729574438E-3</v>
      </c>
      <c r="AH563">
        <f t="shared" si="170"/>
        <v>-6.4859359081536998E-3</v>
      </c>
      <c r="AI563">
        <f t="shared" si="171"/>
        <v>-1.0787429960034766E-2</v>
      </c>
      <c r="AJ563">
        <f t="shared" si="171"/>
        <v>-6.8811871446503109E-2</v>
      </c>
      <c r="AK563">
        <f t="shared" si="171"/>
        <v>-9.3594588698017924E-3</v>
      </c>
      <c r="AL563">
        <f t="shared" si="171"/>
        <v>3.0889664289327871E-2</v>
      </c>
      <c r="AM563">
        <f t="shared" si="171"/>
        <v>-6.010901478494278E-2</v>
      </c>
      <c r="AN563">
        <f t="shared" si="171"/>
        <v>-5.1580042452212517E-2</v>
      </c>
      <c r="AO563">
        <f t="shared" si="171"/>
        <v>1.9613516750470784E-2</v>
      </c>
      <c r="AP563">
        <f t="shared" si="171"/>
        <v>-1.1226275089369131E-2</v>
      </c>
      <c r="AQ563">
        <f t="shared" si="171"/>
        <v>-1.855806429913201E-2</v>
      </c>
      <c r="AR563">
        <f t="shared" si="171"/>
        <v>-5.4792899394655037E-3</v>
      </c>
      <c r="AS563">
        <f t="shared" si="171"/>
        <v>-3.2640871329060767E-2</v>
      </c>
      <c r="AT563">
        <f t="shared" si="171"/>
        <v>1.8687819936714464E-2</v>
      </c>
      <c r="AU563">
        <f t="shared" si="171"/>
        <v>4.0431253268493318E-2</v>
      </c>
      <c r="AV563">
        <f t="shared" si="171"/>
        <v>-3.3981661988995888E-2</v>
      </c>
      <c r="AW563">
        <f t="shared" si="171"/>
        <v>-6.6783512403689677E-3</v>
      </c>
      <c r="AX563">
        <f t="shared" si="171"/>
        <v>5.8221713721701984E-2</v>
      </c>
      <c r="AY563">
        <f t="shared" si="169"/>
        <v>1.6660154420232658E-2</v>
      </c>
      <c r="AZ563">
        <f t="shared" si="169"/>
        <v>2.4863469701308398E-3</v>
      </c>
      <c r="BA563">
        <f t="shared" si="169"/>
        <v>2.3313725595266909E-2</v>
      </c>
      <c r="BB563">
        <f t="shared" si="169"/>
        <v>5.085629032034451E-3</v>
      </c>
      <c r="BC563">
        <f t="shared" si="169"/>
        <v>3.3628356398786127E-2</v>
      </c>
      <c r="BD563">
        <f t="shared" si="169"/>
        <v>3.3863712969576687E-2</v>
      </c>
      <c r="BE563">
        <f t="shared" si="169"/>
        <v>-3.1828577843367414E-2</v>
      </c>
      <c r="BF563">
        <f t="shared" si="169"/>
        <v>-1.1811715971160276E-3</v>
      </c>
      <c r="BG563">
        <f t="shared" si="169"/>
        <v>4.6455002852435763E-2</v>
      </c>
      <c r="BH563">
        <f t="shared" si="169"/>
        <v>-9.7752979297120561E-3</v>
      </c>
      <c r="BI563">
        <f t="shared" si="169"/>
        <v>-2.7610910560129095E-2</v>
      </c>
      <c r="BJ563">
        <f t="shared" si="169"/>
        <v>3.0302253189899843E-3</v>
      </c>
      <c r="BK563">
        <f t="shared" si="169"/>
        <v>-1.1462527254028841E-2</v>
      </c>
      <c r="BL563">
        <f t="shared" si="169"/>
        <v>-1.7284081165370338E-3</v>
      </c>
      <c r="BM563">
        <f t="shared" si="169"/>
        <v>-6.2554360106931222E-3</v>
      </c>
      <c r="BN563">
        <f t="shared" si="168"/>
        <v>-5.329597297330109E-2</v>
      </c>
      <c r="BO563">
        <f t="shared" si="168"/>
        <v>-1.5531189262779159E-2</v>
      </c>
    </row>
    <row r="564" spans="1:67" x14ac:dyDescent="0.25">
      <c r="A564">
        <f t="shared" si="159"/>
        <v>2.7699999999999713E-3</v>
      </c>
      <c r="B564">
        <f t="shared" si="158"/>
        <v>-4.3408949364042453</v>
      </c>
      <c r="D564">
        <f t="shared" si="172"/>
        <v>1.1015625</v>
      </c>
      <c r="E564">
        <f t="shared" si="172"/>
        <v>-3.3945089773208736</v>
      </c>
      <c r="F564">
        <f t="shared" si="172"/>
        <v>-1.8562416451735662</v>
      </c>
      <c r="G564">
        <f t="shared" si="172"/>
        <v>0.13014666727160359</v>
      </c>
      <c r="H564">
        <f t="shared" si="172"/>
        <v>0.23808748895415702</v>
      </c>
      <c r="I564">
        <f t="shared" si="172"/>
        <v>-0.29128031647552161</v>
      </c>
      <c r="J564">
        <f t="shared" si="172"/>
        <v>-0.20025966577643003</v>
      </c>
      <c r="K564">
        <f t="shared" si="172"/>
        <v>3.1313806337889161E-2</v>
      </c>
      <c r="L564">
        <f t="shared" si="172"/>
        <v>-2.3434309618368405E-2</v>
      </c>
      <c r="M564">
        <f t="shared" si="172"/>
        <v>-0.11409856087405239</v>
      </c>
      <c r="N564">
        <f t="shared" si="172"/>
        <v>-8.6813892895398065E-2</v>
      </c>
      <c r="O564">
        <f t="shared" si="172"/>
        <v>-0.12770013338350558</v>
      </c>
      <c r="P564">
        <f t="shared" si="172"/>
        <v>-1.7650641530921638E-2</v>
      </c>
      <c r="Q564">
        <f t="shared" si="172"/>
        <v>7.2682334101487528E-2</v>
      </c>
      <c r="R564">
        <f t="shared" si="172"/>
        <v>-9.4647471880863102E-2</v>
      </c>
      <c r="S564">
        <f t="shared" si="172"/>
        <v>-8.0221354827834407E-2</v>
      </c>
      <c r="T564">
        <f t="shared" si="170"/>
        <v>9.8416795259945677E-2</v>
      </c>
      <c r="U564">
        <f t="shared" si="170"/>
        <v>4.8946221034745413E-2</v>
      </c>
      <c r="V564">
        <f t="shared" si="170"/>
        <v>-3.2833160845542567E-2</v>
      </c>
      <c r="W564">
        <f t="shared" si="170"/>
        <v>2.8693110984013101E-2</v>
      </c>
      <c r="X564">
        <f t="shared" si="170"/>
        <v>1.5444710471630742E-2</v>
      </c>
      <c r="Y564">
        <f t="shared" si="170"/>
        <v>3.104712523310801E-2</v>
      </c>
      <c r="Z564">
        <f t="shared" si="170"/>
        <v>8.4960969585925861E-2</v>
      </c>
      <c r="AA564">
        <f t="shared" si="170"/>
        <v>-1.8958064295192353E-2</v>
      </c>
      <c r="AB564">
        <f t="shared" si="170"/>
        <v>-2.5952636825492505E-2</v>
      </c>
      <c r="AC564">
        <f t="shared" si="170"/>
        <v>9.8143900614847901E-2</v>
      </c>
      <c r="AD564">
        <f t="shared" si="170"/>
        <v>5.0496428009146069E-2</v>
      </c>
      <c r="AE564">
        <f t="shared" si="170"/>
        <v>-2.6451590556681392E-2</v>
      </c>
      <c r="AF564">
        <f t="shared" si="170"/>
        <v>2.6930082764510886E-2</v>
      </c>
      <c r="AG564">
        <f t="shared" si="170"/>
        <v>2.636575377935391E-2</v>
      </c>
      <c r="AH564">
        <f t="shared" si="170"/>
        <v>1.0885265499116985E-2</v>
      </c>
      <c r="AI564">
        <f t="shared" si="171"/>
        <v>3.718709739853035E-2</v>
      </c>
      <c r="AJ564">
        <f t="shared" si="171"/>
        <v>-2.9583727951391501E-2</v>
      </c>
      <c r="AK564">
        <f t="shared" si="171"/>
        <v>-4.3911004589960112E-2</v>
      </c>
      <c r="AL564">
        <f t="shared" si="171"/>
        <v>4.2768788514296406E-2</v>
      </c>
      <c r="AM564">
        <f t="shared" si="171"/>
        <v>6.8902319312642681E-3</v>
      </c>
      <c r="AN564">
        <f t="shared" si="171"/>
        <v>-6.3332743274210207E-2</v>
      </c>
      <c r="AO564">
        <f t="shared" si="171"/>
        <v>-1.6613974757109535E-2</v>
      </c>
      <c r="AP564">
        <f t="shared" si="171"/>
        <v>3.6550883918293436E-3</v>
      </c>
      <c r="AQ564">
        <f t="shared" si="171"/>
        <v>-2.1487375972187465E-2</v>
      </c>
      <c r="AR564">
        <f t="shared" si="171"/>
        <v>-7.3582471826688497E-3</v>
      </c>
      <c r="AS564">
        <f t="shared" si="171"/>
        <v>-3.4944320121169888E-2</v>
      </c>
      <c r="AT564">
        <f t="shared" si="171"/>
        <v>-4.6599725507460311E-2</v>
      </c>
      <c r="AU564">
        <f t="shared" si="171"/>
        <v>2.0032025819876034E-2</v>
      </c>
      <c r="AV564">
        <f t="shared" si="171"/>
        <v>3.9333575876678174E-3</v>
      </c>
      <c r="AW564">
        <f t="shared" si="171"/>
        <v>-5.91844735117978E-2</v>
      </c>
      <c r="AX564">
        <f t="shared" si="171"/>
        <v>-1.4820570884239668E-2</v>
      </c>
      <c r="AY564">
        <f t="shared" si="169"/>
        <v>2.5314242864223735E-2</v>
      </c>
      <c r="AZ564">
        <f t="shared" si="169"/>
        <v>-7.0688696634149586E-3</v>
      </c>
      <c r="BA564">
        <f t="shared" si="169"/>
        <v>-1.0272159276336894E-3</v>
      </c>
      <c r="BB564">
        <f t="shared" si="169"/>
        <v>1.7309915536020876E-3</v>
      </c>
      <c r="BC564">
        <f t="shared" si="169"/>
        <v>-1.0447467906334917E-2</v>
      </c>
      <c r="BD564">
        <f t="shared" si="169"/>
        <v>3.8984072648786845E-2</v>
      </c>
      <c r="BE564">
        <f t="shared" si="169"/>
        <v>3.4669444691473914E-2</v>
      </c>
      <c r="BF564">
        <f t="shared" si="169"/>
        <v>-2.8826954233277302E-2</v>
      </c>
      <c r="BG564">
        <f t="shared" si="169"/>
        <v>8.4289435935634028E-3</v>
      </c>
      <c r="BH564">
        <f t="shared" si="169"/>
        <v>5.5121460238127001E-2</v>
      </c>
      <c r="BI564">
        <f t="shared" si="169"/>
        <v>9.3410212108958838E-3</v>
      </c>
      <c r="BJ564">
        <f t="shared" si="169"/>
        <v>1.9479425506613518E-3</v>
      </c>
      <c r="BK564">
        <f t="shared" si="169"/>
        <v>1.972316275919167E-2</v>
      </c>
      <c r="BL564">
        <f t="shared" si="169"/>
        <v>2.477647314970092E-3</v>
      </c>
      <c r="BM564">
        <f t="shared" si="169"/>
        <v>3.2048658424637957E-2</v>
      </c>
      <c r="BN564">
        <f t="shared" si="168"/>
        <v>3.0506176071179655E-2</v>
      </c>
      <c r="BO564">
        <f t="shared" si="168"/>
        <v>-3.3519356107403198E-2</v>
      </c>
    </row>
    <row r="565" spans="1:67" x14ac:dyDescent="0.25">
      <c r="A565">
        <f t="shared" si="159"/>
        <v>2.7749999999999711E-3</v>
      </c>
      <c r="B565">
        <f t="shared" si="158"/>
        <v>-4.5804806621685374</v>
      </c>
      <c r="D565">
        <f t="shared" si="172"/>
        <v>1.1015625</v>
      </c>
      <c r="E565">
        <f t="shared" si="172"/>
        <v>-3.3894123879982581</v>
      </c>
      <c r="F565">
        <f t="shared" si="172"/>
        <v>-1.8305778828321317</v>
      </c>
      <c r="G565">
        <f t="shared" si="172"/>
        <v>4.5317269137930528E-2</v>
      </c>
      <c r="H565">
        <f t="shared" si="172"/>
        <v>0.2561336810794359</v>
      </c>
      <c r="I565">
        <f t="shared" si="172"/>
        <v>-0.23044011562811467</v>
      </c>
      <c r="J565">
        <f t="shared" si="172"/>
        <v>-0.2358859285635917</v>
      </c>
      <c r="K565">
        <f t="shared" si="172"/>
        <v>1.4849141278530731E-2</v>
      </c>
      <c r="L565">
        <f t="shared" si="172"/>
        <v>1.0488804324768369E-2</v>
      </c>
      <c r="M565">
        <f t="shared" si="172"/>
        <v>-0.11655406639661098</v>
      </c>
      <c r="N565">
        <f t="shared" si="172"/>
        <v>-8.0779027410665588E-2</v>
      </c>
      <c r="O565">
        <f t="shared" si="172"/>
        <v>-0.13260199832359826</v>
      </c>
      <c r="P565">
        <f t="shared" si="172"/>
        <v>-8.0664678263965492E-2</v>
      </c>
      <c r="Q565">
        <f t="shared" si="172"/>
        <v>7.3193803759281487E-2</v>
      </c>
      <c r="R565">
        <f t="shared" si="172"/>
        <v>-6.8381360272985373E-2</v>
      </c>
      <c r="S565">
        <f t="shared" si="172"/>
        <v>-0.1441612822994813</v>
      </c>
      <c r="T565">
        <f t="shared" si="170"/>
        <v>4.3260111554097869E-2</v>
      </c>
      <c r="U565">
        <f t="shared" si="170"/>
        <v>5.8308979040810692E-2</v>
      </c>
      <c r="V565">
        <f t="shared" si="170"/>
        <v>-4.3794839396892875E-2</v>
      </c>
      <c r="W565">
        <f t="shared" si="170"/>
        <v>2.1424698002111241E-3</v>
      </c>
      <c r="X565">
        <f t="shared" si="170"/>
        <v>1.7710408723862084E-4</v>
      </c>
      <c r="Y565">
        <f t="shared" si="170"/>
        <v>-1.0268564782099811E-2</v>
      </c>
      <c r="Z565">
        <f t="shared" si="170"/>
        <v>7.9124909146786354E-2</v>
      </c>
      <c r="AA565">
        <f t="shared" si="170"/>
        <v>1.7084698218885828E-2</v>
      </c>
      <c r="AB565">
        <f t="shared" si="170"/>
        <v>-6.2517601957857952E-2</v>
      </c>
      <c r="AC565">
        <f t="shared" si="170"/>
        <v>4.5849389921976527E-2</v>
      </c>
      <c r="AD565">
        <f t="shared" si="170"/>
        <v>8.309637841504286E-2</v>
      </c>
      <c r="AE565">
        <f t="shared" si="170"/>
        <v>3.4613949993080419E-4</v>
      </c>
      <c r="AF565">
        <f t="shared" si="170"/>
        <v>7.3462717666701784E-3</v>
      </c>
      <c r="AG565">
        <f t="shared" si="170"/>
        <v>3.6005990228232684E-2</v>
      </c>
      <c r="AH565">
        <f t="shared" si="170"/>
        <v>1.9282332963492421E-2</v>
      </c>
      <c r="AI565">
        <f t="shared" si="171"/>
        <v>5.2591928596598572E-2</v>
      </c>
      <c r="AJ565">
        <f t="shared" si="171"/>
        <v>3.7108363183049671E-2</v>
      </c>
      <c r="AK565">
        <f t="shared" si="171"/>
        <v>-3.5345581017188293E-2</v>
      </c>
      <c r="AL565">
        <f t="shared" si="171"/>
        <v>1.0318377717958157E-2</v>
      </c>
      <c r="AM565">
        <f t="shared" si="171"/>
        <v>6.6365214460535407E-2</v>
      </c>
      <c r="AN565">
        <f t="shared" si="171"/>
        <v>-2.3514986761269314E-3</v>
      </c>
      <c r="AO565">
        <f t="shared" si="171"/>
        <v>-3.2809926810163974E-2</v>
      </c>
      <c r="AP565">
        <f t="shared" si="171"/>
        <v>1.3917330647899569E-2</v>
      </c>
      <c r="AQ565">
        <f t="shared" si="171"/>
        <v>4.0008862024361134E-3</v>
      </c>
      <c r="AR565">
        <f t="shared" si="171"/>
        <v>9.3164308295230183E-4</v>
      </c>
      <c r="AS565">
        <f t="shared" si="171"/>
        <v>1.3142562288267655E-2</v>
      </c>
      <c r="AT565">
        <f t="shared" si="171"/>
        <v>-4.1865580893444013E-2</v>
      </c>
      <c r="AU565">
        <f t="shared" si="171"/>
        <v>-3.1691551180318134E-2</v>
      </c>
      <c r="AV565">
        <f t="shared" si="171"/>
        <v>3.5455737420021331E-2</v>
      </c>
      <c r="AW565">
        <f t="shared" si="171"/>
        <v>-1.1838631664649187E-2</v>
      </c>
      <c r="AX565">
        <f t="shared" si="171"/>
        <v>-6.1936733866086335E-2</v>
      </c>
      <c r="AY565">
        <f t="shared" si="169"/>
        <v>-1.1895593022453898E-2</v>
      </c>
      <c r="AZ565">
        <f t="shared" si="169"/>
        <v>-3.3740629674330175E-3</v>
      </c>
      <c r="BA565">
        <f t="shared" si="169"/>
        <v>-2.3378256859315331E-2</v>
      </c>
      <c r="BB565">
        <f t="shared" si="169"/>
        <v>-5.085629032034235E-3</v>
      </c>
      <c r="BC565">
        <f t="shared" si="169"/>
        <v>-3.2972030604022852E-2</v>
      </c>
      <c r="BD565">
        <f t="shared" si="169"/>
        <v>-3.8759373319541525E-2</v>
      </c>
      <c r="BE565">
        <f t="shared" si="169"/>
        <v>2.530321191616576E-2</v>
      </c>
      <c r="BF565">
        <f t="shared" si="169"/>
        <v>8.4071223728432887E-3</v>
      </c>
      <c r="BG565">
        <f t="shared" si="169"/>
        <v>-4.909215741626137E-2</v>
      </c>
      <c r="BH565">
        <f t="shared" si="169"/>
        <v>-1.0882165432889128E-2</v>
      </c>
      <c r="BI565">
        <f t="shared" si="169"/>
        <v>2.3535549270333432E-2</v>
      </c>
      <c r="BJ565">
        <f t="shared" si="169"/>
        <v>-3.9990925452449795E-3</v>
      </c>
      <c r="BK565">
        <f t="shared" si="169"/>
        <v>4.5735326847179766E-4</v>
      </c>
      <c r="BL565">
        <f t="shared" si="169"/>
        <v>1.9713786375095304E-4</v>
      </c>
      <c r="BM565">
        <f t="shared" si="169"/>
        <v>-1.5456755792132614E-2</v>
      </c>
      <c r="BN565">
        <f t="shared" si="168"/>
        <v>3.0835828132654231E-2</v>
      </c>
      <c r="BO565">
        <f t="shared" si="168"/>
        <v>4.2155472409758199E-2</v>
      </c>
    </row>
    <row r="566" spans="1:67" x14ac:dyDescent="0.25">
      <c r="A566">
        <f t="shared" si="159"/>
        <v>2.7799999999999709E-3</v>
      </c>
      <c r="B566">
        <f t="shared" si="158"/>
        <v>-4.7317576843577731</v>
      </c>
      <c r="D566">
        <f t="shared" si="172"/>
        <v>1.1015625</v>
      </c>
      <c r="E566">
        <f t="shared" si="172"/>
        <v>-3.3809708578574051</v>
      </c>
      <c r="F566">
        <f t="shared" si="172"/>
        <v>-1.7976896658986434</v>
      </c>
      <c r="G566">
        <f t="shared" si="172"/>
        <v>-3.9914368284787886E-2</v>
      </c>
      <c r="H566">
        <f t="shared" si="172"/>
        <v>0.2701404920472481</v>
      </c>
      <c r="I566">
        <f t="shared" si="172"/>
        <v>-0.16392571434704736</v>
      </c>
      <c r="J566">
        <f t="shared" si="172"/>
        <v>-0.26315581473219735</v>
      </c>
      <c r="K566">
        <f t="shared" si="172"/>
        <v>-2.3307545896597355E-3</v>
      </c>
      <c r="L566">
        <f t="shared" si="172"/>
        <v>4.3752868117056101E-2</v>
      </c>
      <c r="M566">
        <f t="shared" si="172"/>
        <v>-0.10975370712722171</v>
      </c>
      <c r="N566">
        <f t="shared" si="172"/>
        <v>-6.6836947902399219E-2</v>
      </c>
      <c r="O566">
        <f t="shared" si="172"/>
        <v>-0.12182520691164477</v>
      </c>
      <c r="P566">
        <f t="shared" si="172"/>
        <v>-0.13234960065222814</v>
      </c>
      <c r="Q566">
        <f t="shared" si="172"/>
        <v>6.1665569841486058E-2</v>
      </c>
      <c r="R566">
        <f t="shared" si="172"/>
        <v>-2.9099137437981908E-2</v>
      </c>
      <c r="S566">
        <f t="shared" si="172"/>
        <v>-0.17667593130056589</v>
      </c>
      <c r="T566">
        <f t="shared" si="170"/>
        <v>-2.2598545791347013E-2</v>
      </c>
      <c r="U566">
        <f t="shared" si="170"/>
        <v>5.1431756589492901E-2</v>
      </c>
      <c r="V566">
        <f t="shared" si="170"/>
        <v>-4.1121250945804079E-2</v>
      </c>
      <c r="W566">
        <f t="shared" si="170"/>
        <v>-2.5149120678564021E-2</v>
      </c>
      <c r="X566">
        <f t="shared" si="170"/>
        <v>-1.5158150038932122E-2</v>
      </c>
      <c r="Y566">
        <f t="shared" si="170"/>
        <v>-4.7274641098066568E-2</v>
      </c>
      <c r="Z566">
        <f t="shared" si="170"/>
        <v>3.697261107613932E-2</v>
      </c>
      <c r="AA566">
        <f t="shared" si="170"/>
        <v>4.4588906805756605E-2</v>
      </c>
      <c r="AB566">
        <f t="shared" si="170"/>
        <v>-6.5194104152306045E-2</v>
      </c>
      <c r="AC566">
        <f t="shared" si="170"/>
        <v>-3.3303071560654374E-2</v>
      </c>
      <c r="AD566">
        <f t="shared" si="170"/>
        <v>6.3270342705204707E-2</v>
      </c>
      <c r="AE566">
        <f t="shared" si="170"/>
        <v>2.6909402873405618E-2</v>
      </c>
      <c r="AF566">
        <f t="shared" si="170"/>
        <v>-1.7564703045932627E-2</v>
      </c>
      <c r="AG566">
        <f t="shared" si="170"/>
        <v>1.7770896989935406E-2</v>
      </c>
      <c r="AH566">
        <f t="shared" si="170"/>
        <v>1.1782476392351904E-2</v>
      </c>
      <c r="AI566">
        <f t="shared" si="171"/>
        <v>2.1935000348142965E-2</v>
      </c>
      <c r="AJ566">
        <f t="shared" si="171"/>
        <v>6.9351038573975635E-2</v>
      </c>
      <c r="AK566">
        <f t="shared" si="171"/>
        <v>7.9262753869410452E-3</v>
      </c>
      <c r="AL566">
        <f t="shared" si="171"/>
        <v>-3.2826955761503587E-2</v>
      </c>
      <c r="AM566">
        <f t="shared" si="171"/>
        <v>5.3368121825262217E-2</v>
      </c>
      <c r="AN566">
        <f t="shared" si="171"/>
        <v>6.1330304393338253E-2</v>
      </c>
      <c r="AO566">
        <f t="shared" si="171"/>
        <v>-9.4468116919673214E-3</v>
      </c>
      <c r="AP566">
        <f t="shared" si="171"/>
        <v>6.5915338468168685E-3</v>
      </c>
      <c r="AQ566">
        <f t="shared" si="171"/>
        <v>2.4197879714889389E-2</v>
      </c>
      <c r="AR566">
        <f t="shared" si="171"/>
        <v>7.9340342733171983E-3</v>
      </c>
      <c r="AS566">
        <f t="shared" si="171"/>
        <v>4.2277636099159258E-2</v>
      </c>
      <c r="AT566">
        <f t="shared" si="171"/>
        <v>2.57766323304944E-2</v>
      </c>
      <c r="AU566">
        <f t="shared" si="171"/>
        <v>-3.385862121859598E-2</v>
      </c>
      <c r="AV566">
        <f t="shared" si="171"/>
        <v>9.3541277870788954E-3</v>
      </c>
      <c r="AW566">
        <f t="shared" si="171"/>
        <v>5.5480533489261026E-2</v>
      </c>
      <c r="AX566">
        <f t="shared" si="171"/>
        <v>-7.0489137945848452E-4</v>
      </c>
      <c r="AY566">
        <f t="shared" si="169"/>
        <v>-2.7553191254758913E-2</v>
      </c>
      <c r="AZ566">
        <f t="shared" si="169"/>
        <v>6.6451513301148055E-3</v>
      </c>
      <c r="BA566">
        <f t="shared" si="169"/>
        <v>-4.4144166011773873E-4</v>
      </c>
      <c r="BB566">
        <f t="shared" si="169"/>
        <v>-1.7309915536027206E-3</v>
      </c>
      <c r="BC566">
        <f t="shared" si="169"/>
        <v>1.2518820925569295E-2</v>
      </c>
      <c r="BD566">
        <f t="shared" si="169"/>
        <v>-3.4116630274064377E-2</v>
      </c>
      <c r="BE566">
        <f t="shared" si="169"/>
        <v>-3.9431929881414321E-2</v>
      </c>
      <c r="BF566">
        <f t="shared" si="169"/>
        <v>2.6719570569359325E-2</v>
      </c>
      <c r="BG566">
        <f t="shared" si="169"/>
        <v>6.9304671725972577E-3</v>
      </c>
      <c r="BH566">
        <f t="shared" si="169"/>
        <v>-5.1043231309419332E-2</v>
      </c>
      <c r="BI566">
        <f t="shared" si="169"/>
        <v>-1.9609263222648717E-2</v>
      </c>
      <c r="BJ566">
        <f t="shared" si="169"/>
        <v>4.112519701583691E-5</v>
      </c>
      <c r="BK566">
        <f t="shared" si="169"/>
        <v>-1.9978357747636087E-2</v>
      </c>
      <c r="BL566">
        <f t="shared" si="169"/>
        <v>-2.5994852152376987E-3</v>
      </c>
      <c r="BM566">
        <f t="shared" si="169"/>
        <v>-2.1577079803109425E-2</v>
      </c>
      <c r="BN566">
        <f t="shared" si="168"/>
        <v>-5.3209026947167587E-2</v>
      </c>
      <c r="BO566">
        <f t="shared" si="168"/>
        <v>3.5442214911189312E-5</v>
      </c>
    </row>
    <row r="567" spans="1:67" x14ac:dyDescent="0.25">
      <c r="A567">
        <f t="shared" si="159"/>
        <v>2.7849999999999707E-3</v>
      </c>
      <c r="B567">
        <f t="shared" si="158"/>
        <v>-4.650156243459743</v>
      </c>
      <c r="D567">
        <f t="shared" si="172"/>
        <v>1.1015625</v>
      </c>
      <c r="E567">
        <f t="shared" si="172"/>
        <v>-3.3691927176694056</v>
      </c>
      <c r="F567">
        <f t="shared" si="172"/>
        <v>-1.7577067891401406</v>
      </c>
      <c r="G567">
        <f t="shared" si="172"/>
        <v>-0.12479172294892554</v>
      </c>
      <c r="H567">
        <f t="shared" si="172"/>
        <v>0.27988702608136784</v>
      </c>
      <c r="I567">
        <f t="shared" si="172"/>
        <v>-9.3374917940501193E-2</v>
      </c>
      <c r="J567">
        <f t="shared" si="172"/>
        <v>-0.28110327496952769</v>
      </c>
      <c r="K567">
        <f t="shared" si="172"/>
        <v>-1.939838622255886E-2</v>
      </c>
      <c r="L567">
        <f t="shared" si="172"/>
        <v>7.4267778293756553E-2</v>
      </c>
      <c r="M567">
        <f t="shared" si="172"/>
        <v>-9.4237517471205984E-2</v>
      </c>
      <c r="N567">
        <f t="shared" si="172"/>
        <v>-4.6352402253047868E-2</v>
      </c>
      <c r="O567">
        <f t="shared" si="172"/>
        <v>-9.6643990390473139E-2</v>
      </c>
      <c r="P567">
        <f t="shared" si="172"/>
        <v>-0.16544641494232407</v>
      </c>
      <c r="Q567">
        <f t="shared" si="172"/>
        <v>3.9993920175644453E-2</v>
      </c>
      <c r="R567">
        <f t="shared" si="172"/>
        <v>1.5721986758356798E-2</v>
      </c>
      <c r="S567">
        <f t="shared" si="172"/>
        <v>-0.17067753261224181</v>
      </c>
      <c r="T567">
        <f t="shared" si="170"/>
        <v>-8.2866624826567592E-2</v>
      </c>
      <c r="U567">
        <f t="shared" si="170"/>
        <v>3.0229969797615892E-2</v>
      </c>
      <c r="V567">
        <f t="shared" si="170"/>
        <v>-2.5644801613346251E-2</v>
      </c>
      <c r="W567">
        <f t="shared" si="170"/>
        <v>-4.3743168146864339E-2</v>
      </c>
      <c r="X567">
        <f t="shared" si="170"/>
        <v>-2.4703506056801782E-2</v>
      </c>
      <c r="Y567">
        <f t="shared" si="170"/>
        <v>-6.4440024461700579E-2</v>
      </c>
      <c r="Z567">
        <f t="shared" si="170"/>
        <v>-2.2149136238460473E-2</v>
      </c>
      <c r="AA567">
        <f t="shared" si="170"/>
        <v>4.9808566936553063E-2</v>
      </c>
      <c r="AB567">
        <f t="shared" si="170"/>
        <v>-3.25313112818955E-2</v>
      </c>
      <c r="AC567">
        <f t="shared" si="170"/>
        <v>-9.2947045391737121E-2</v>
      </c>
      <c r="AD567">
        <f t="shared" si="170"/>
        <v>3.526681564889582E-3</v>
      </c>
      <c r="AE567">
        <f t="shared" si="170"/>
        <v>3.524487531798446E-2</v>
      </c>
      <c r="AF567">
        <f t="shared" si="170"/>
        <v>-2.973859795524908E-2</v>
      </c>
      <c r="AG567">
        <f t="shared" si="170"/>
        <v>-1.4222173998488269E-2</v>
      </c>
      <c r="AH567">
        <f t="shared" si="170"/>
        <v>-5.4312012456743611E-3</v>
      </c>
      <c r="AI567">
        <f t="shared" si="171"/>
        <v>-2.7933330418856154E-2</v>
      </c>
      <c r="AJ567">
        <f t="shared" si="171"/>
        <v>3.7211926272073911E-2</v>
      </c>
      <c r="AK567">
        <f t="shared" si="171"/>
        <v>4.3415185906378252E-2</v>
      </c>
      <c r="AL567">
        <f t="shared" si="171"/>
        <v>-4.1947390813319219E-2</v>
      </c>
      <c r="AM567">
        <f t="shared" si="171"/>
        <v>-1.7907973865307646E-2</v>
      </c>
      <c r="AN567">
        <f t="shared" si="171"/>
        <v>5.4577845788263288E-2</v>
      </c>
      <c r="AO567">
        <f t="shared" si="171"/>
        <v>2.5306364136784724E-2</v>
      </c>
      <c r="AP567">
        <f t="shared" si="171"/>
        <v>-9.0643197501673062E-3</v>
      </c>
      <c r="AQ567">
        <f t="shared" si="171"/>
        <v>1.2392592695500464E-2</v>
      </c>
      <c r="AR567">
        <f t="shared" si="171"/>
        <v>3.9718597658650505E-3</v>
      </c>
      <c r="AS567">
        <f t="shared" si="171"/>
        <v>1.0447606623794431E-2</v>
      </c>
      <c r="AT567">
        <f t="shared" si="171"/>
        <v>5.4686356464968958E-2</v>
      </c>
      <c r="AU567">
        <f t="shared" si="171"/>
        <v>1.6919492416627161E-2</v>
      </c>
      <c r="AV567">
        <f t="shared" si="171"/>
        <v>-3.1950159896929863E-2</v>
      </c>
      <c r="AW567">
        <f t="shared" si="171"/>
        <v>2.9196766817733651E-2</v>
      </c>
      <c r="AX567">
        <f t="shared" si="171"/>
        <v>6.1760041234287084E-2</v>
      </c>
      <c r="AY567">
        <f t="shared" si="169"/>
        <v>6.7096243113970592E-3</v>
      </c>
      <c r="AZ567">
        <f t="shared" si="169"/>
        <v>4.2085679761719227E-3</v>
      </c>
      <c r="BA567">
        <f t="shared" si="169"/>
        <v>2.3350524824049354E-2</v>
      </c>
      <c r="BB567">
        <f t="shared" si="169"/>
        <v>5.085629032034019E-3</v>
      </c>
      <c r="BC567">
        <f t="shared" si="169"/>
        <v>3.2185579267954026E-2</v>
      </c>
      <c r="BD567">
        <f t="shared" si="169"/>
        <v>4.3043775198531573E-2</v>
      </c>
      <c r="BE567">
        <f t="shared" si="169"/>
        <v>-1.7881467092101502E-2</v>
      </c>
      <c r="BF567">
        <f t="shared" si="169"/>
        <v>-1.510482273065534E-2</v>
      </c>
      <c r="BG567">
        <f t="shared" si="169"/>
        <v>4.692382956701404E-2</v>
      </c>
      <c r="BH567">
        <f t="shared" si="169"/>
        <v>3.0011260999805868E-2</v>
      </c>
      <c r="BI567">
        <f t="shared" si="169"/>
        <v>-1.4980292788761151E-2</v>
      </c>
      <c r="BJ567">
        <f t="shared" si="169"/>
        <v>3.9786377040339814E-3</v>
      </c>
      <c r="BK567">
        <f t="shared" si="169"/>
        <v>1.0690214981244095E-2</v>
      </c>
      <c r="BL567">
        <f t="shared" si="169"/>
        <v>1.4094323525184113E-3</v>
      </c>
      <c r="BM567">
        <f t="shared" si="169"/>
        <v>3.0074706067070699E-2</v>
      </c>
      <c r="BN567">
        <f t="shared" si="168"/>
        <v>8.3392703547629874E-3</v>
      </c>
      <c r="BO567">
        <f t="shared" si="168"/>
        <v>-4.2183624011541E-2</v>
      </c>
    </row>
    <row r="568" spans="1:67" x14ac:dyDescent="0.25">
      <c r="A568">
        <f t="shared" si="159"/>
        <v>2.7899999999999705E-3</v>
      </c>
      <c r="B568">
        <f t="shared" si="158"/>
        <v>-4.9910867023634227</v>
      </c>
      <c r="D568">
        <f t="shared" si="172"/>
        <v>1.1015625</v>
      </c>
      <c r="E568">
        <f t="shared" si="172"/>
        <v>-3.3540895910366335</v>
      </c>
      <c r="F568">
        <f t="shared" si="172"/>
        <v>-1.7107870467047497</v>
      </c>
      <c r="G568">
        <f t="shared" si="172"/>
        <v>-0.20856141744568335</v>
      </c>
      <c r="H568">
        <f t="shared" si="172"/>
        <v>0.28521957451777991</v>
      </c>
      <c r="I568">
        <f t="shared" si="172"/>
        <v>-2.0524921160674361E-2</v>
      </c>
      <c r="J568">
        <f t="shared" si="172"/>
        <v>-0.2890925115490991</v>
      </c>
      <c r="K568">
        <f t="shared" si="172"/>
        <v>-3.553166594865511E-2</v>
      </c>
      <c r="L568">
        <f t="shared" si="172"/>
        <v>0.1001161708224786</v>
      </c>
      <c r="M568">
        <f t="shared" si="172"/>
        <v>-7.1237678835716578E-2</v>
      </c>
      <c r="N568">
        <f t="shared" si="172"/>
        <v>-2.1330560514991808E-2</v>
      </c>
      <c r="O568">
        <f t="shared" si="172"/>
        <v>-6.0035737075144653E-2</v>
      </c>
      <c r="P568">
        <f t="shared" si="172"/>
        <v>-0.17530677192354008</v>
      </c>
      <c r="Q568">
        <f t="shared" si="172"/>
        <v>1.1743640639379726E-2</v>
      </c>
      <c r="R568">
        <f t="shared" si="172"/>
        <v>5.755049531293234E-2</v>
      </c>
      <c r="S568">
        <f t="shared" si="172"/>
        <v>-0.12747365887919779</v>
      </c>
      <c r="T568">
        <f t="shared" si="170"/>
        <v>-0.12263460798507519</v>
      </c>
      <c r="U568">
        <f t="shared" si="170"/>
        <v>6.0865437024580844E-4</v>
      </c>
      <c r="V568">
        <f t="shared" si="170"/>
        <v>-2.1839933464096865E-3</v>
      </c>
      <c r="W568">
        <f t="shared" si="170"/>
        <v>-4.7209128584433456E-2</v>
      </c>
      <c r="X568">
        <f t="shared" si="170"/>
        <v>-2.4812962402262773E-2</v>
      </c>
      <c r="Y568">
        <f t="shared" si="170"/>
        <v>-5.456057555398601E-2</v>
      </c>
      <c r="Z568">
        <f t="shared" si="170"/>
        <v>-7.1105016651694067E-2</v>
      </c>
      <c r="AA568">
        <f t="shared" si="170"/>
        <v>3.0135008037321508E-2</v>
      </c>
      <c r="AB568">
        <f t="shared" si="170"/>
        <v>1.7765493485541142E-2</v>
      </c>
      <c r="AC568">
        <f t="shared" si="170"/>
        <v>-9.8143900614852037E-2</v>
      </c>
      <c r="AD568">
        <f t="shared" si="170"/>
        <v>-5.8441983387653433E-2</v>
      </c>
      <c r="AE568">
        <f t="shared" si="170"/>
        <v>1.9706305605867364E-2</v>
      </c>
      <c r="AF568">
        <f t="shared" si="170"/>
        <v>-2.0347488470403484E-2</v>
      </c>
      <c r="AG568">
        <f t="shared" si="170"/>
        <v>-3.5204638513842264E-2</v>
      </c>
      <c r="AH568">
        <f t="shared" si="170"/>
        <v>-1.8167236381232032E-2</v>
      </c>
      <c r="AI568">
        <f t="shared" si="171"/>
        <v>-5.3336721781123045E-2</v>
      </c>
      <c r="AJ568">
        <f t="shared" si="171"/>
        <v>-2.9472744195251532E-2</v>
      </c>
      <c r="AK568">
        <f t="shared" si="171"/>
        <v>3.6273980010762229E-2</v>
      </c>
      <c r="AL568">
        <f t="shared" si="171"/>
        <v>-7.5896635250936213E-3</v>
      </c>
      <c r="AM568">
        <f t="shared" si="171"/>
        <v>-6.9628221834131129E-2</v>
      </c>
      <c r="AN568">
        <f t="shared" si="171"/>
        <v>-1.4854071363585684E-2</v>
      </c>
      <c r="AO568">
        <f t="shared" si="171"/>
        <v>2.9547549965089945E-2</v>
      </c>
      <c r="AP568">
        <f t="shared" si="171"/>
        <v>-1.3265131153661151E-2</v>
      </c>
      <c r="AQ568">
        <f t="shared" si="171"/>
        <v>-1.5802197562646073E-2</v>
      </c>
      <c r="AR568">
        <f t="shared" si="171"/>
        <v>-5.4792899394640214E-3</v>
      </c>
      <c r="AS568">
        <f t="shared" si="171"/>
        <v>-3.6448057444288931E-2</v>
      </c>
      <c r="AT568">
        <f t="shared" si="171"/>
        <v>1.4232553069738611E-3</v>
      </c>
      <c r="AU568">
        <f t="shared" si="171"/>
        <v>4.1240367055694366E-2</v>
      </c>
      <c r="AV568">
        <f t="shared" si="171"/>
        <v>-2.1327853712502922E-2</v>
      </c>
      <c r="AW568">
        <f t="shared" si="171"/>
        <v>-4.6345772293184741E-2</v>
      </c>
      <c r="AX568">
        <f t="shared" si="171"/>
        <v>1.6186062725382946E-2</v>
      </c>
      <c r="AY568">
        <f t="shared" si="169"/>
        <v>2.8816054108651883E-2</v>
      </c>
      <c r="AZ568">
        <f t="shared" si="169"/>
        <v>-6.1166349907179627E-3</v>
      </c>
      <c r="BA568">
        <f t="shared" si="169"/>
        <v>1.9083570793121873E-3</v>
      </c>
      <c r="BB568">
        <f t="shared" si="169"/>
        <v>1.7309915536033536E-3</v>
      </c>
      <c r="BC568">
        <f t="shared" si="169"/>
        <v>-1.4540767877915937E-2</v>
      </c>
      <c r="BD568">
        <f t="shared" si="169"/>
        <v>2.8711148259629237E-2</v>
      </c>
      <c r="BE568">
        <f t="shared" si="169"/>
        <v>4.2797519296809167E-2</v>
      </c>
      <c r="BF568">
        <f t="shared" si="169"/>
        <v>-2.2933298018863367E-2</v>
      </c>
      <c r="BG568">
        <f t="shared" si="169"/>
        <v>-2.1611475524500528E-2</v>
      </c>
      <c r="BH568">
        <f t="shared" si="169"/>
        <v>3.9796132232385303E-2</v>
      </c>
      <c r="BI568">
        <f t="shared" si="169"/>
        <v>2.6144962474667435E-2</v>
      </c>
      <c r="BJ568">
        <f t="shared" si="169"/>
        <v>-2.0200191203871435E-3</v>
      </c>
      <c r="BK568">
        <f t="shared" si="169"/>
        <v>1.4013407944807337E-2</v>
      </c>
      <c r="BL568">
        <f t="shared" si="169"/>
        <v>1.7284081165377968E-3</v>
      </c>
      <c r="BM568">
        <f t="shared" si="169"/>
        <v>1.2021930328142655E-3</v>
      </c>
      <c r="BN568">
        <f t="shared" si="168"/>
        <v>4.7069246609046211E-2</v>
      </c>
      <c r="BO568">
        <f t="shared" si="168"/>
        <v>3.3470832376112883E-2</v>
      </c>
    </row>
    <row r="569" spans="1:67" x14ac:dyDescent="0.25">
      <c r="A569">
        <f t="shared" si="159"/>
        <v>2.7949999999999703E-3</v>
      </c>
      <c r="B569">
        <f t="shared" si="158"/>
        <v>-5.3091263502253767</v>
      </c>
      <c r="D569">
        <f t="shared" si="172"/>
        <v>1.1015625</v>
      </c>
      <c r="E569">
        <f t="shared" si="172"/>
        <v>-3.3356763829216498</v>
      </c>
      <c r="F569">
        <f t="shared" si="172"/>
        <v>-1.6571156093802659</v>
      </c>
      <c r="G569">
        <f t="shared" si="172"/>
        <v>-0.29047990603632973</v>
      </c>
      <c r="H569">
        <f t="shared" si="172"/>
        <v>0.28605403988213185</v>
      </c>
      <c r="I569">
        <f t="shared" si="172"/>
        <v>5.2830467296436173E-2</v>
      </c>
      <c r="J569">
        <f t="shared" si="172"/>
        <v>-0.28684050178210529</v>
      </c>
      <c r="K569">
        <f t="shared" si="172"/>
        <v>-4.9953510535241816E-2</v>
      </c>
      <c r="L569">
        <f t="shared" si="172"/>
        <v>0.11967389613690672</v>
      </c>
      <c r="M569">
        <f t="shared" si="172"/>
        <v>-4.2580668865235274E-2</v>
      </c>
      <c r="N569">
        <f t="shared" si="172"/>
        <v>5.7792651050255729E-3</v>
      </c>
      <c r="O569">
        <f t="shared" si="172"/>
        <v>-1.6328950537515752E-2</v>
      </c>
      <c r="P569">
        <f t="shared" si="172"/>
        <v>-0.16054581376064167</v>
      </c>
      <c r="Q569">
        <f t="shared" si="172"/>
        <v>-1.8438359137320198E-2</v>
      </c>
      <c r="R569">
        <f t="shared" si="172"/>
        <v>8.8424503325562079E-2</v>
      </c>
      <c r="S569">
        <f t="shared" si="172"/>
        <v>-5.6482190834815732E-2</v>
      </c>
      <c r="T569">
        <f t="shared" si="170"/>
        <v>-0.13206442753719913</v>
      </c>
      <c r="U569">
        <f t="shared" si="170"/>
        <v>-2.9182181004838364E-2</v>
      </c>
      <c r="V569">
        <f t="shared" si="170"/>
        <v>2.1956788470377665E-2</v>
      </c>
      <c r="W569">
        <f t="shared" si="170"/>
        <v>-3.4348338214366017E-2</v>
      </c>
      <c r="X569">
        <f t="shared" si="170"/>
        <v>-1.5444710471633353E-2</v>
      </c>
      <c r="Y569">
        <f t="shared" si="170"/>
        <v>-2.1782600042471147E-2</v>
      </c>
      <c r="Z569">
        <f t="shared" si="170"/>
        <v>-8.7425577677390315E-2</v>
      </c>
      <c r="AA569">
        <f t="shared" si="170"/>
        <v>-4.5993607121544763E-3</v>
      </c>
      <c r="AB569">
        <f t="shared" si="170"/>
        <v>5.8432286085133858E-2</v>
      </c>
      <c r="AC569">
        <f t="shared" si="170"/>
        <v>-4.5849389921988094E-2</v>
      </c>
      <c r="AD569">
        <f t="shared" si="170"/>
        <v>-8.3539262750389878E-2</v>
      </c>
      <c r="AE569">
        <f t="shared" si="170"/>
        <v>-9.1808478802743541E-3</v>
      </c>
      <c r="AF569">
        <f t="shared" si="170"/>
        <v>3.7986433909069158E-3</v>
      </c>
      <c r="AG569">
        <f t="shared" si="170"/>
        <v>-2.8932168534389343E-2</v>
      </c>
      <c r="AH569">
        <f t="shared" si="170"/>
        <v>-1.5925665993925666E-2</v>
      </c>
      <c r="AI569">
        <f t="shared" si="171"/>
        <v>-3.2026039065734299E-2</v>
      </c>
      <c r="AJ569">
        <f t="shared" si="171"/>
        <v>-6.8796498394832928E-2</v>
      </c>
      <c r="AK569">
        <f t="shared" si="171"/>
        <v>-6.4852696272189574E-3</v>
      </c>
      <c r="AL569">
        <f t="shared" si="171"/>
        <v>3.4634694236501944E-2</v>
      </c>
      <c r="AM569">
        <f t="shared" si="171"/>
        <v>-4.5313128587604189E-2</v>
      </c>
      <c r="AN569">
        <f t="shared" si="171"/>
        <v>-6.7226957752352365E-2</v>
      </c>
      <c r="AO569">
        <f t="shared" si="171"/>
        <v>-1.8368698526584799E-3</v>
      </c>
      <c r="AP569">
        <f t="shared" si="171"/>
        <v>-7.0212119432349392E-4</v>
      </c>
      <c r="AQ569">
        <f t="shared" si="171"/>
        <v>-2.3098199770855147E-2</v>
      </c>
      <c r="AR569">
        <f t="shared" si="171"/>
        <v>-7.3582471826696885E-3</v>
      </c>
      <c r="AS569">
        <f t="shared" si="171"/>
        <v>-3.0784974342521886E-2</v>
      </c>
      <c r="AT569">
        <f t="shared" si="171"/>
        <v>-5.3978458061572532E-2</v>
      </c>
      <c r="AU569">
        <f t="shared" si="171"/>
        <v>1.0731222752000313E-3</v>
      </c>
      <c r="AV569">
        <f t="shared" si="171"/>
        <v>2.3957277365047002E-2</v>
      </c>
      <c r="AW569">
        <f t="shared" si="171"/>
        <v>-4.3696919008860198E-2</v>
      </c>
      <c r="AX569">
        <f t="shared" si="171"/>
        <v>-5.7702738074190227E-2</v>
      </c>
      <c r="AY569">
        <f t="shared" si="169"/>
        <v>-1.2859638140718514E-3</v>
      </c>
      <c r="AZ569">
        <f t="shared" si="169"/>
        <v>-4.9767013538490898E-3</v>
      </c>
      <c r="BA569">
        <f t="shared" si="169"/>
        <v>-2.3230638935142316E-2</v>
      </c>
      <c r="BB569">
        <f t="shared" si="169"/>
        <v>-5.0856290320338039E-3</v>
      </c>
      <c r="BC569">
        <f t="shared" si="169"/>
        <v>-3.1272106154707685E-2</v>
      </c>
      <c r="BD569">
        <f t="shared" si="169"/>
        <v>-4.664935102954066E-2</v>
      </c>
      <c r="BE569">
        <f t="shared" si="169"/>
        <v>9.8262623816316209E-3</v>
      </c>
      <c r="BF569">
        <f t="shared" si="169"/>
        <v>2.0853431524649056E-2</v>
      </c>
      <c r="BG569">
        <f t="shared" si="169"/>
        <v>-4.0162270342206395E-2</v>
      </c>
      <c r="BH569">
        <f t="shared" si="169"/>
        <v>-4.4925364146063712E-2</v>
      </c>
      <c r="BI569">
        <f t="shared" si="169"/>
        <v>3.5735990679360797E-3</v>
      </c>
      <c r="BJ569">
        <f t="shared" si="169"/>
        <v>-2.9739210497944403E-3</v>
      </c>
      <c r="BK569">
        <f t="shared" si="169"/>
        <v>-1.8509447345043301E-2</v>
      </c>
      <c r="BL569">
        <f t="shared" si="169"/>
        <v>-2.4776473149697139E-3</v>
      </c>
      <c r="BM569">
        <f t="shared" si="169"/>
        <v>-3.0889162802410889E-2</v>
      </c>
      <c r="BN569">
        <f t="shared" si="168"/>
        <v>-4.2993961061071798E-2</v>
      </c>
      <c r="BO569">
        <f t="shared" si="168"/>
        <v>1.5597883059617314E-2</v>
      </c>
    </row>
    <row r="570" spans="1:67" x14ac:dyDescent="0.25">
      <c r="A570">
        <f t="shared" si="159"/>
        <v>2.79999999999997E-3</v>
      </c>
      <c r="B570">
        <f t="shared" si="158"/>
        <v>-4.3361224783694237</v>
      </c>
      <c r="D570">
        <f t="shared" si="172"/>
        <v>1.1015625</v>
      </c>
      <c r="E570">
        <f t="shared" si="172"/>
        <v>-3.3139712649378152</v>
      </c>
      <c r="F570">
        <f t="shared" si="172"/>
        <v>-1.5969042938096734</v>
      </c>
      <c r="G570">
        <f t="shared" si="172"/>
        <v>-0.36982007441680398</v>
      </c>
      <c r="H570">
        <f t="shared" si="172"/>
        <v>0.28237726215714226</v>
      </c>
      <c r="I570">
        <f t="shared" si="172"/>
        <v>0.12488499431443995</v>
      </c>
      <c r="J570">
        <f t="shared" si="172"/>
        <v>-0.27442702423726612</v>
      </c>
      <c r="K570">
        <f t="shared" si="172"/>
        <v>-6.1969270549398554E-2</v>
      </c>
      <c r="L570">
        <f t="shared" si="172"/>
        <v>0.13171207042724892</v>
      </c>
      <c r="M570">
        <f t="shared" si="172"/>
        <v>-1.0542216050659208E-2</v>
      </c>
      <c r="N570">
        <f t="shared" si="172"/>
        <v>3.2323375990055386E-2</v>
      </c>
      <c r="O570">
        <f t="shared" si="172"/>
        <v>2.9308545999234343E-2</v>
      </c>
      <c r="P570">
        <f t="shared" si="172"/>
        <v>-0.12323667316134275</v>
      </c>
      <c r="Q570">
        <f t="shared" si="172"/>
        <v>-4.5587419415976271E-2</v>
      </c>
      <c r="R570">
        <f t="shared" si="172"/>
        <v>0.1024672701067507</v>
      </c>
      <c r="S570">
        <f t="shared" si="172"/>
        <v>2.6821657810650316E-2</v>
      </c>
      <c r="T570">
        <f t="shared" si="170"/>
        <v>-0.10882327210895862</v>
      </c>
      <c r="U570">
        <f t="shared" si="170"/>
        <v>-5.08453136312449E-2</v>
      </c>
      <c r="V570">
        <f t="shared" si="170"/>
        <v>3.9261452666169566E-2</v>
      </c>
      <c r="W570">
        <f t="shared" si="170"/>
        <v>-9.6085580069964708E-3</v>
      </c>
      <c r="X570">
        <f t="shared" si="170"/>
        <v>-1.7710408724186104E-4</v>
      </c>
      <c r="Y570">
        <f t="shared" si="170"/>
        <v>2.0137314341718004E-2</v>
      </c>
      <c r="Z570">
        <f t="shared" si="170"/>
        <v>-6.3620114063813932E-2</v>
      </c>
      <c r="AA570">
        <f t="shared" si="170"/>
        <v>-3.7035070804144893E-2</v>
      </c>
      <c r="AB570">
        <f t="shared" si="170"/>
        <v>6.7425113283611657E-2</v>
      </c>
      <c r="AC570">
        <f t="shared" si="170"/>
        <v>3.3303071560642161E-2</v>
      </c>
      <c r="AD570">
        <f t="shared" si="170"/>
        <v>-5.5931137706743288E-2</v>
      </c>
      <c r="AE570">
        <f t="shared" si="170"/>
        <v>-3.1849112879781996E-2</v>
      </c>
      <c r="AF570">
        <f t="shared" si="170"/>
        <v>2.5190181322133548E-2</v>
      </c>
      <c r="AG570">
        <f t="shared" si="170"/>
        <v>-2.6082183056671659E-4</v>
      </c>
      <c r="AH570">
        <f t="shared" si="170"/>
        <v>-5.5450682709944825E-4</v>
      </c>
      <c r="AI570">
        <f t="shared" si="171"/>
        <v>1.7334113346533203E-2</v>
      </c>
      <c r="AJ570">
        <f t="shared" si="171"/>
        <v>-4.4253270286110626E-2</v>
      </c>
      <c r="AK570">
        <f t="shared" si="171"/>
        <v>-4.2876521675887277E-2</v>
      </c>
      <c r="AL570">
        <f t="shared" si="171"/>
        <v>4.0960445924742614E-2</v>
      </c>
      <c r="AM570">
        <f t="shared" si="171"/>
        <v>2.8484762049630075E-2</v>
      </c>
      <c r="AN570">
        <f t="shared" si="171"/>
        <v>-4.2393621528163727E-2</v>
      </c>
      <c r="AO570">
        <f t="shared" si="171"/>
        <v>-3.1006567939798047E-2</v>
      </c>
      <c r="AP570">
        <f t="shared" si="171"/>
        <v>1.2748195052479582E-2</v>
      </c>
      <c r="AQ570">
        <f t="shared" si="171"/>
        <v>1.5372525906530595E-4</v>
      </c>
      <c r="AR570">
        <f t="shared" si="171"/>
        <v>9.3164308295030039E-4</v>
      </c>
      <c r="AS570">
        <f t="shared" si="171"/>
        <v>1.9270589361865376E-2</v>
      </c>
      <c r="AT570">
        <f t="shared" si="171"/>
        <v>-2.827104859631234E-2</v>
      </c>
      <c r="AU570">
        <f t="shared" si="171"/>
        <v>-4.0772178312640371E-2</v>
      </c>
      <c r="AV570">
        <f t="shared" si="171"/>
        <v>3.030614596561907E-2</v>
      </c>
      <c r="AW570">
        <f t="shared" si="171"/>
        <v>3.267436399506523E-2</v>
      </c>
      <c r="AX570">
        <f t="shared" si="171"/>
        <v>-3.0650204222095846E-2</v>
      </c>
      <c r="AY570">
        <f t="shared" si="169"/>
        <v>-2.9058093879713982E-2</v>
      </c>
      <c r="AZ570">
        <f t="shared" si="169"/>
        <v>5.4916556636161462E-3</v>
      </c>
      <c r="BA570">
        <f t="shared" si="169"/>
        <v>-3.3677410849599848E-3</v>
      </c>
      <c r="BB570">
        <f t="shared" si="169"/>
        <v>-1.7309915536039865E-3</v>
      </c>
      <c r="BC570">
        <f t="shared" si="169"/>
        <v>1.6505329062497163E-2</v>
      </c>
      <c r="BD570">
        <f t="shared" si="169"/>
        <v>-2.2852874285937044E-2</v>
      </c>
      <c r="BE570">
        <f t="shared" si="169"/>
        <v>-4.4646985254727774E-2</v>
      </c>
      <c r="BF570">
        <f t="shared" si="169"/>
        <v>1.7706042011075899E-2</v>
      </c>
      <c r="BG570">
        <f t="shared" si="169"/>
        <v>3.4177002076063473E-2</v>
      </c>
      <c r="BH570">
        <f t="shared" si="169"/>
        <v>-2.2959784648528176E-2</v>
      </c>
      <c r="BI570">
        <f t="shared" si="169"/>
        <v>-2.7704075442929261E-2</v>
      </c>
      <c r="BJ570">
        <f t="shared" si="169"/>
        <v>3.4991873010079902E-3</v>
      </c>
      <c r="BK570">
        <f t="shared" si="169"/>
        <v>-3.6854655708739663E-3</v>
      </c>
      <c r="BL570">
        <f t="shared" si="169"/>
        <v>-1.9713786375194969E-4</v>
      </c>
      <c r="BM570">
        <f t="shared" si="169"/>
        <v>1.9724468498791121E-2</v>
      </c>
      <c r="BN570">
        <f t="shared" si="168"/>
        <v>-1.541498124155798E-2</v>
      </c>
      <c r="BO570">
        <f t="shared" si="168"/>
        <v>-4.5860165087101279E-2</v>
      </c>
    </row>
    <row r="571" spans="1:67" x14ac:dyDescent="0.25">
      <c r="A571">
        <f t="shared" si="159"/>
        <v>2.8049999999999698E-3</v>
      </c>
      <c r="B571">
        <f t="shared" si="158"/>
        <v>-2.9279927810776538</v>
      </c>
      <c r="D571">
        <f t="shared" si="172"/>
        <v>1.1015625</v>
      </c>
      <c r="E571">
        <f t="shared" si="172"/>
        <v>-3.2889956574160868</v>
      </c>
      <c r="F571">
        <f t="shared" si="172"/>
        <v>-1.5303907265475905</v>
      </c>
      <c r="G571">
        <f t="shared" si="172"/>
        <v>-0.44587769363577767</v>
      </c>
      <c r="H571">
        <f t="shared" si="172"/>
        <v>0.27424722632393511</v>
      </c>
      <c r="I571">
        <f t="shared" si="172"/>
        <v>0.19386443830288885</v>
      </c>
      <c r="J571">
        <f t="shared" si="172"/>
        <v>-0.25229183254525339</v>
      </c>
      <c r="K571">
        <f t="shared" si="172"/>
        <v>-7.1000189173308692E-2</v>
      </c>
      <c r="L571">
        <f t="shared" si="172"/>
        <v>0.13547429092953761</v>
      </c>
      <c r="M571">
        <f t="shared" si="172"/>
        <v>2.2333421852258055E-2</v>
      </c>
      <c r="N571">
        <f t="shared" si="172"/>
        <v>5.5703449622975652E-2</v>
      </c>
      <c r="O571">
        <f t="shared" si="172"/>
        <v>7.1480645130896039E-2</v>
      </c>
      <c r="P571">
        <f t="shared" si="172"/>
        <v>-6.8619308048381664E-2</v>
      </c>
      <c r="Q571">
        <f t="shared" si="172"/>
        <v>-6.5237770946696499E-2</v>
      </c>
      <c r="R571">
        <f t="shared" si="172"/>
        <v>9.700581264429986E-2</v>
      </c>
      <c r="S571">
        <f t="shared" si="172"/>
        <v>0.10427873503249083</v>
      </c>
      <c r="T571">
        <f t="shared" si="170"/>
        <v>-5.8660693049427171E-2</v>
      </c>
      <c r="U571">
        <f t="shared" si="170"/>
        <v>-5.8347215632381877E-2</v>
      </c>
      <c r="V571">
        <f t="shared" si="170"/>
        <v>4.4342293293269532E-2</v>
      </c>
      <c r="W571">
        <f t="shared" si="170"/>
        <v>1.8454234865609213E-2</v>
      </c>
      <c r="X571">
        <f t="shared" si="170"/>
        <v>1.515815003892949E-2</v>
      </c>
      <c r="Y571">
        <f t="shared" si="170"/>
        <v>5.3605799768260853E-2</v>
      </c>
      <c r="Z571">
        <f t="shared" si="170"/>
        <v>-1.0614703108763482E-2</v>
      </c>
      <c r="AA571">
        <f t="shared" si="170"/>
        <v>-5.096147243731957E-2</v>
      </c>
      <c r="AB571">
        <f t="shared" si="170"/>
        <v>3.9869298483045046E-2</v>
      </c>
      <c r="AC571">
        <f t="shared" si="170"/>
        <v>9.2947045391731417E-2</v>
      </c>
      <c r="AD571">
        <f t="shared" si="170"/>
        <v>6.964265853486174E-3</v>
      </c>
      <c r="AE571">
        <f t="shared" si="170"/>
        <v>-3.2943544614591931E-2</v>
      </c>
      <c r="AF571">
        <f t="shared" si="170"/>
        <v>2.8315008370788135E-2</v>
      </c>
      <c r="AG571">
        <f t="shared" si="170"/>
        <v>2.8612449454987286E-2</v>
      </c>
      <c r="AH571">
        <f t="shared" si="170"/>
        <v>1.5273804123396538E-2</v>
      </c>
      <c r="AI571">
        <f t="shared" si="171"/>
        <v>5.1512473029521125E-2</v>
      </c>
      <c r="AJ571">
        <f t="shared" si="171"/>
        <v>2.1372322425336411E-2</v>
      </c>
      <c r="AK571">
        <f t="shared" si="171"/>
        <v>-3.7166580965475843E-2</v>
      </c>
      <c r="AL571">
        <f t="shared" si="171"/>
        <v>4.8309963976831249E-3</v>
      </c>
      <c r="AM571">
        <f t="shared" si="171"/>
        <v>7.1176751303353672E-2</v>
      </c>
      <c r="AN571">
        <f t="shared" si="171"/>
        <v>3.1126305470071954E-2</v>
      </c>
      <c r="AO571">
        <f t="shared" si="171"/>
        <v>-2.2791516253572335E-2</v>
      </c>
      <c r="AP571">
        <f t="shared" si="171"/>
        <v>1.0087968396787323E-2</v>
      </c>
      <c r="AQ571">
        <f t="shared" si="171"/>
        <v>2.320234491994411E-2</v>
      </c>
      <c r="AR571">
        <f t="shared" si="171"/>
        <v>7.9340342733167993E-3</v>
      </c>
      <c r="AS571">
        <f t="shared" si="171"/>
        <v>4.1537620422714638E-2</v>
      </c>
      <c r="AT571">
        <f t="shared" si="171"/>
        <v>3.991701029067482E-2</v>
      </c>
      <c r="AU571">
        <f t="shared" si="171"/>
        <v>-1.8861472547041121E-2</v>
      </c>
      <c r="AV571">
        <f t="shared" si="171"/>
        <v>-1.2599666422911921E-2</v>
      </c>
      <c r="AW571">
        <f t="shared" si="171"/>
        <v>5.3919712313059434E-2</v>
      </c>
      <c r="AX571">
        <f t="shared" si="171"/>
        <v>5.0019759665062155E-2</v>
      </c>
      <c r="AY571">
        <f t="shared" si="169"/>
        <v>-4.1832525924747023E-3</v>
      </c>
      <c r="AZ571">
        <f t="shared" si="169"/>
        <v>5.6663491782392647E-3</v>
      </c>
      <c r="BA571">
        <f t="shared" si="169"/>
        <v>2.3019072327427514E-2</v>
      </c>
      <c r="BB571">
        <f t="shared" si="169"/>
        <v>5.0856290320335888E-3</v>
      </c>
      <c r="BC571">
        <f t="shared" si="169"/>
        <v>3.0235216325335608E-2</v>
      </c>
      <c r="BD571">
        <f t="shared" si="169"/>
        <v>4.9519238727840822E-2</v>
      </c>
      <c r="BE571">
        <f t="shared" si="169"/>
        <v>-1.4229574274774426E-3</v>
      </c>
      <c r="BF571">
        <f t="shared" si="169"/>
        <v>-2.5291742522393877E-2</v>
      </c>
      <c r="BG571">
        <f t="shared" si="169"/>
        <v>2.9469348269315316E-2</v>
      </c>
      <c r="BH571">
        <f t="shared" si="169"/>
        <v>5.3529833406155324E-2</v>
      </c>
      <c r="BI571">
        <f t="shared" si="169"/>
        <v>8.5133145660887446E-3</v>
      </c>
      <c r="BJ571">
        <f t="shared" si="169"/>
        <v>1.2334960596820357E-3</v>
      </c>
      <c r="BK571">
        <f t="shared" si="169"/>
        <v>2.0565871576818519E-2</v>
      </c>
      <c r="BL571">
        <f t="shared" si="169"/>
        <v>2.5994852152379368E-3</v>
      </c>
      <c r="BM571">
        <f t="shared" si="169"/>
        <v>1.7526311927961502E-2</v>
      </c>
      <c r="BN571">
        <f t="shared" si="168"/>
        <v>5.4343227209447016E-2</v>
      </c>
      <c r="BO571">
        <f t="shared" si="168"/>
        <v>2.0828652597378851E-2</v>
      </c>
    </row>
    <row r="572" spans="1:67" x14ac:dyDescent="0.25">
      <c r="A572">
        <f t="shared" si="159"/>
        <v>2.8099999999999696E-3</v>
      </c>
      <c r="B572">
        <f t="shared" si="158"/>
        <v>-2.7691373223743416</v>
      </c>
      <c r="D572">
        <f t="shared" si="172"/>
        <v>1.1015625</v>
      </c>
      <c r="E572">
        <f t="shared" si="172"/>
        <v>-3.2607742082657469</v>
      </c>
      <c r="F572">
        <f t="shared" si="172"/>
        <v>-1.4578374062568418</v>
      </c>
      <c r="G572">
        <f t="shared" si="172"/>
        <v>-0.51797767088064639</v>
      </c>
      <c r="H572">
        <f t="shared" si="172"/>
        <v>0.26179214790424804</v>
      </c>
      <c r="I572">
        <f t="shared" si="172"/>
        <v>0.25807029642113793</v>
      </c>
      <c r="J572">
        <f t="shared" si="172"/>
        <v>-0.22121907690709358</v>
      </c>
      <c r="K572">
        <f t="shared" si="172"/>
        <v>-7.6611278880709163E-2</v>
      </c>
      <c r="L572">
        <f t="shared" si="172"/>
        <v>0.13072416349313484</v>
      </c>
      <c r="M572">
        <f t="shared" si="172"/>
        <v>5.3435504019221994E-2</v>
      </c>
      <c r="N572">
        <f t="shared" si="172"/>
        <v>7.3630881498044656E-2</v>
      </c>
      <c r="O572">
        <f t="shared" si="172"/>
        <v>0.10520098271297235</v>
      </c>
      <c r="P572">
        <f t="shared" si="172"/>
        <v>-4.3645650412731177E-3</v>
      </c>
      <c r="Q572">
        <f t="shared" si="172"/>
        <v>-7.4157112695310362E-2</v>
      </c>
      <c r="R572">
        <f t="shared" si="172"/>
        <v>7.3079696947277409E-2</v>
      </c>
      <c r="S572">
        <f t="shared" si="172"/>
        <v>0.15900440868547036</v>
      </c>
      <c r="T572">
        <f t="shared" si="170"/>
        <v>6.0137577585255243E-3</v>
      </c>
      <c r="U572">
        <f t="shared" si="170"/>
        <v>-4.9598487675661079E-2</v>
      </c>
      <c r="V572">
        <f t="shared" si="170"/>
        <v>3.5617420350448292E-2</v>
      </c>
      <c r="W572">
        <f t="shared" si="170"/>
        <v>4.0134836347890814E-2</v>
      </c>
      <c r="X572">
        <f t="shared" si="170"/>
        <v>2.4703506056800759E-2</v>
      </c>
      <c r="Y572">
        <f t="shared" si="170"/>
        <v>6.4576468416878821E-2</v>
      </c>
      <c r="Z572">
        <f t="shared" si="170"/>
        <v>4.7262575436946244E-2</v>
      </c>
      <c r="AA572">
        <f t="shared" si="170"/>
        <v>-3.9418458395659425E-2</v>
      </c>
      <c r="AB572">
        <f t="shared" si="170"/>
        <v>-9.2981777007308183E-3</v>
      </c>
      <c r="AC572">
        <f t="shared" si="170"/>
        <v>9.81439006148562E-2</v>
      </c>
      <c r="AD572">
        <f t="shared" si="170"/>
        <v>6.5465873776587621E-2</v>
      </c>
      <c r="AE572">
        <f t="shared" si="170"/>
        <v>-1.172280099911736E-2</v>
      </c>
      <c r="AF572">
        <f t="shared" si="170"/>
        <v>1.0907149888819195E-2</v>
      </c>
      <c r="AG572">
        <f t="shared" si="170"/>
        <v>3.5334366017069782E-2</v>
      </c>
      <c r="AH572">
        <f t="shared" si="170"/>
        <v>1.8509940447373273E-2</v>
      </c>
      <c r="AI572">
        <f t="shared" si="171"/>
        <v>4.0574496337366227E-2</v>
      </c>
      <c r="AJ572">
        <f t="shared" si="171"/>
        <v>6.7156996338964367E-2</v>
      </c>
      <c r="AK572">
        <f t="shared" si="171"/>
        <v>5.0378636893508265E-3</v>
      </c>
      <c r="AL572">
        <f t="shared" si="171"/>
        <v>-3.6305745396432769E-2</v>
      </c>
      <c r="AM572">
        <f t="shared" si="171"/>
        <v>3.6142375738469394E-2</v>
      </c>
      <c r="AN572">
        <f t="shared" si="171"/>
        <v>6.8899494112334481E-2</v>
      </c>
      <c r="AO572">
        <f t="shared" si="171"/>
        <v>1.2903362730847327E-2</v>
      </c>
      <c r="AP572">
        <f t="shared" si="171"/>
        <v>-5.3209373453494595E-3</v>
      </c>
      <c r="AQ572">
        <f t="shared" si="171"/>
        <v>1.5565302866930338E-2</v>
      </c>
      <c r="AR572">
        <f t="shared" si="171"/>
        <v>3.9718597658668061E-3</v>
      </c>
      <c r="AS572">
        <f t="shared" si="171"/>
        <v>3.9066639660815276E-3</v>
      </c>
      <c r="AT572">
        <f t="shared" si="171"/>
        <v>4.8124962166605167E-2</v>
      </c>
      <c r="AU572">
        <f t="shared" si="171"/>
        <v>3.2543172794791173E-2</v>
      </c>
      <c r="AV572">
        <f t="shared" si="171"/>
        <v>-3.5028030080954557E-2</v>
      </c>
      <c r="AW572">
        <f t="shared" si="171"/>
        <v>-1.5804561293426059E-2</v>
      </c>
      <c r="AX572">
        <f t="shared" si="171"/>
        <v>4.3188480663966383E-2</v>
      </c>
      <c r="AY572">
        <f t="shared" si="169"/>
        <v>2.8270736188387893E-2</v>
      </c>
      <c r="AZ572">
        <f t="shared" si="169"/>
        <v>-4.7800696461434448E-3</v>
      </c>
      <c r="BA572">
        <f t="shared" si="169"/>
        <v>4.8138341551225549E-3</v>
      </c>
      <c r="BB572">
        <f t="shared" si="169"/>
        <v>1.7309915536046197E-3</v>
      </c>
      <c r="BC572">
        <f t="shared" si="169"/>
        <v>-1.8404751253832993E-2</v>
      </c>
      <c r="BD572">
        <f t="shared" si="169"/>
        <v>1.6634196833111247E-2</v>
      </c>
      <c r="BE572">
        <f t="shared" si="169"/>
        <v>4.4914809501575559E-2</v>
      </c>
      <c r="BF572">
        <f t="shared" si="169"/>
        <v>-1.1366250265464036E-2</v>
      </c>
      <c r="BG572">
        <f t="shared" si="169"/>
        <v>-4.3397045539248683E-2</v>
      </c>
      <c r="BH572">
        <f t="shared" si="169"/>
        <v>2.8988035421365415E-3</v>
      </c>
      <c r="BI572">
        <f t="shared" si="169"/>
        <v>2.3989831373979222E-2</v>
      </c>
      <c r="BJ572">
        <f t="shared" si="169"/>
        <v>-4.1127032928091091E-3</v>
      </c>
      <c r="BK572">
        <f t="shared" si="169"/>
        <v>-7.7899249448761644E-3</v>
      </c>
      <c r="BL572">
        <f t="shared" si="169"/>
        <v>-1.409432352517562E-3</v>
      </c>
      <c r="BM572">
        <f t="shared" si="169"/>
        <v>-3.1598121402888063E-2</v>
      </c>
      <c r="BN572">
        <f t="shared" si="168"/>
        <v>-2.4595171174282421E-2</v>
      </c>
      <c r="BO572">
        <f t="shared" si="168"/>
        <v>2.9316054199476742E-2</v>
      </c>
    </row>
    <row r="573" spans="1:67" x14ac:dyDescent="0.25">
      <c r="A573">
        <f t="shared" si="159"/>
        <v>2.8149999999999694E-3</v>
      </c>
      <c r="B573">
        <f t="shared" si="158"/>
        <v>-3.1767657132434342</v>
      </c>
      <c r="D573">
        <f t="shared" si="172"/>
        <v>1.1015625</v>
      </c>
      <c r="E573">
        <f t="shared" si="172"/>
        <v>-3.2293347686498906</v>
      </c>
      <c r="F573">
        <f t="shared" si="172"/>
        <v>-1.3795306677461561</v>
      </c>
      <c r="G573">
        <f t="shared" si="172"/>
        <v>-0.58548004164915035</v>
      </c>
      <c r="H573">
        <f t="shared" si="172"/>
        <v>0.24520845092506269</v>
      </c>
      <c r="I573">
        <f t="shared" si="172"/>
        <v>0.31592160735528974</v>
      </c>
      <c r="J573">
        <f t="shared" si="172"/>
        <v>-0.1823095251823616</v>
      </c>
      <c r="K573">
        <f t="shared" si="172"/>
        <v>-7.8532273253187942E-2</v>
      </c>
      <c r="L573">
        <f t="shared" si="172"/>
        <v>0.11776015609461654</v>
      </c>
      <c r="M573">
        <f t="shared" si="172"/>
        <v>8.0294132348992783E-2</v>
      </c>
      <c r="N573">
        <f t="shared" si="172"/>
        <v>8.435080967556817E-2</v>
      </c>
      <c r="O573">
        <f t="shared" si="172"/>
        <v>0.12648251788854575</v>
      </c>
      <c r="P573">
        <f t="shared" si="172"/>
        <v>6.0503168155370365E-2</v>
      </c>
      <c r="Q573">
        <f t="shared" si="172"/>
        <v>-7.0878295460283514E-2</v>
      </c>
      <c r="R573">
        <f t="shared" si="172"/>
        <v>3.5243160923529505E-2</v>
      </c>
      <c r="S573">
        <f t="shared" si="172"/>
        <v>0.17906919599444721</v>
      </c>
      <c r="T573">
        <f t="shared" si="170"/>
        <v>6.9200485241350418E-2</v>
      </c>
      <c r="U573">
        <f t="shared" si="170"/>
        <v>-2.7035790004177683E-2</v>
      </c>
      <c r="V573">
        <f t="shared" si="170"/>
        <v>1.5803271979184789E-2</v>
      </c>
      <c r="W573">
        <f t="shared" si="170"/>
        <v>4.7935252124449525E-2</v>
      </c>
      <c r="X573">
        <f t="shared" si="170"/>
        <v>2.4812962402263754E-2</v>
      </c>
      <c r="Y573">
        <f t="shared" si="170"/>
        <v>4.8445040633976651E-2</v>
      </c>
      <c r="Z573">
        <f t="shared" si="170"/>
        <v>8.3447583632475189E-2</v>
      </c>
      <c r="AA573">
        <f t="shared" si="170"/>
        <v>-8.1749715433844551E-3</v>
      </c>
      <c r="AB573">
        <f t="shared" si="170"/>
        <v>-5.3425458155089527E-2</v>
      </c>
      <c r="AC573">
        <f t="shared" si="170"/>
        <v>4.5849389921999668E-2</v>
      </c>
      <c r="AD573">
        <f t="shared" si="170"/>
        <v>8.2664683008229781E-2</v>
      </c>
      <c r="AE573">
        <f t="shared" si="170"/>
        <v>1.7438689823504161E-2</v>
      </c>
      <c r="AF573">
        <f t="shared" si="170"/>
        <v>-1.4410050372952241E-2</v>
      </c>
      <c r="AG573">
        <f t="shared" si="170"/>
        <v>1.4700914881452178E-2</v>
      </c>
      <c r="AH573">
        <f t="shared" si="170"/>
        <v>6.4859359081604834E-3</v>
      </c>
      <c r="AI573">
        <f t="shared" si="171"/>
        <v>-5.8999731176041324E-3</v>
      </c>
      <c r="AJ573">
        <f t="shared" si="171"/>
        <v>5.0596713792117665E-2</v>
      </c>
      <c r="AK573">
        <f t="shared" si="171"/>
        <v>4.2295543495045072E-2</v>
      </c>
      <c r="AL573">
        <f t="shared" si="171"/>
        <v>-3.9811848869149541E-2</v>
      </c>
      <c r="AM573">
        <f t="shared" si="171"/>
        <v>-3.8360160856786479E-2</v>
      </c>
      <c r="AN573">
        <f t="shared" si="171"/>
        <v>2.7545650114618288E-2</v>
      </c>
      <c r="AO573">
        <f t="shared" si="171"/>
        <v>3.3040602834876885E-2</v>
      </c>
      <c r="AP573">
        <f t="shared" si="171"/>
        <v>-1.4005503757027502E-2</v>
      </c>
      <c r="AQ573">
        <f t="shared" si="171"/>
        <v>-1.2657228277679646E-2</v>
      </c>
      <c r="AR573">
        <f t="shared" si="171"/>
        <v>-5.4792899394625382E-3</v>
      </c>
      <c r="AS573">
        <f t="shared" si="171"/>
        <v>-3.9357771421074134E-2</v>
      </c>
      <c r="AT573">
        <f t="shared" si="171"/>
        <v>-1.5980627468615935E-2</v>
      </c>
      <c r="AU573">
        <f t="shared" si="171"/>
        <v>3.3059618944610132E-2</v>
      </c>
      <c r="AV573">
        <f t="shared" si="171"/>
        <v>-5.2753022492633744E-4</v>
      </c>
      <c r="AW573">
        <f t="shared" si="171"/>
        <v>-5.886446849532647E-2</v>
      </c>
      <c r="AX573">
        <f t="shared" ref="AX573:BM588" si="173">AX$4*COS(2*PI()*AX$6*$A573+AX$5)</f>
        <v>-3.9193855796372468E-2</v>
      </c>
      <c r="AY573">
        <f t="shared" si="173"/>
        <v>9.5042751903997406E-3</v>
      </c>
      <c r="AZ573">
        <f t="shared" si="173"/>
        <v>-6.2666352911749145E-3</v>
      </c>
      <c r="BA573">
        <f t="shared" si="173"/>
        <v>-2.271665995764988E-2</v>
      </c>
      <c r="BB573">
        <f t="shared" si="173"/>
        <v>-5.0856290320333737E-3</v>
      </c>
      <c r="BC573">
        <f t="shared" si="173"/>
        <v>-2.9079001910284414E-2</v>
      </c>
      <c r="BD573">
        <f t="shared" si="173"/>
        <v>-5.1608178450045748E-2</v>
      </c>
      <c r="BE573">
        <f t="shared" si="173"/>
        <v>-7.0307565029500045E-3</v>
      </c>
      <c r="BF573">
        <f t="shared" si="173"/>
        <v>2.8140880320935716E-2</v>
      </c>
      <c r="BG573">
        <f t="shared" si="173"/>
        <v>-1.5891761062803378E-2</v>
      </c>
      <c r="BH573">
        <f t="shared" si="173"/>
        <v>-5.4616196643056288E-2</v>
      </c>
      <c r="BI573">
        <f t="shared" si="173"/>
        <v>-1.8979753719039965E-2</v>
      </c>
      <c r="BJ573">
        <f t="shared" si="173"/>
        <v>8.1207937597955928E-4</v>
      </c>
      <c r="BK573">
        <f t="shared" si="173"/>
        <v>-1.6219232024151917E-2</v>
      </c>
      <c r="BL573">
        <f t="shared" si="173"/>
        <v>-1.7284081165385601E-3</v>
      </c>
      <c r="BM573">
        <f t="shared" si="173"/>
        <v>3.8806519273749877E-3</v>
      </c>
      <c r="BN573">
        <f t="shared" si="168"/>
        <v>-3.6235054435984057E-2</v>
      </c>
      <c r="BO573">
        <f t="shared" si="168"/>
        <v>-4.4114270771490036E-2</v>
      </c>
    </row>
    <row r="574" spans="1:67" x14ac:dyDescent="0.25">
      <c r="A574">
        <f t="shared" si="159"/>
        <v>2.8199999999999692E-3</v>
      </c>
      <c r="B574">
        <f t="shared" si="158"/>
        <v>-3.0074885357652419</v>
      </c>
      <c r="D574">
        <f t="shared" si="172"/>
        <v>1.1015625</v>
      </c>
      <c r="E574">
        <f t="shared" si="172"/>
        <v>-3.1947083654996882</v>
      </c>
      <c r="F574">
        <f t="shared" si="172"/>
        <v>-1.2957795519374888</v>
      </c>
      <c r="G574">
        <f t="shared" si="172"/>
        <v>-0.64778565011959621</v>
      </c>
      <c r="H574">
        <f t="shared" si="172"/>
        <v>0.22475767019436119</v>
      </c>
      <c r="I574">
        <f t="shared" si="172"/>
        <v>0.36599387983265225</v>
      </c>
      <c r="J574">
        <f t="shared" si="172"/>
        <v>-0.13694156763897597</v>
      </c>
      <c r="K574">
        <f t="shared" si="172"/>
        <v>-7.667064476117133E-2</v>
      </c>
      <c r="L574">
        <f t="shared" si="172"/>
        <v>9.7396844997115498E-2</v>
      </c>
      <c r="M574">
        <f t="shared" si="172"/>
        <v>0.10077639256407107</v>
      </c>
      <c r="N574">
        <f t="shared" si="172"/>
        <v>8.6813892895398787E-2</v>
      </c>
      <c r="O574">
        <f t="shared" si="172"/>
        <v>0.13280895466751269</v>
      </c>
      <c r="P574">
        <f t="shared" si="172"/>
        <v>0.11687341118648598</v>
      </c>
      <c r="Q574">
        <f t="shared" si="172"/>
        <v>-5.594065434323172E-2</v>
      </c>
      <c r="R574">
        <f t="shared" si="172"/>
        <v>-9.3017661112287132E-3</v>
      </c>
      <c r="S574">
        <f t="shared" ref="S574:AH589" si="174">S$4*COS(2*PI()*S$6*$A574+S$5)</f>
        <v>0.1600992351389687</v>
      </c>
      <c r="T574">
        <f t="shared" si="174"/>
        <v>0.11526793720002088</v>
      </c>
      <c r="U574">
        <f t="shared" si="174"/>
        <v>3.0568062959654705E-3</v>
      </c>
      <c r="V574">
        <f t="shared" si="174"/>
        <v>-8.9311326577898639E-3</v>
      </c>
      <c r="W574">
        <f t="shared" si="174"/>
        <v>3.9157795362281096E-2</v>
      </c>
      <c r="X574">
        <f t="shared" si="174"/>
        <v>1.544471047163596E-2</v>
      </c>
      <c r="Y574">
        <f t="shared" si="174"/>
        <v>1.1981714946484692E-2</v>
      </c>
      <c r="Z574">
        <f t="shared" si="174"/>
        <v>8.1332361095981895E-2</v>
      </c>
      <c r="AA574">
        <f t="shared" si="174"/>
        <v>2.7154185098443542E-2</v>
      </c>
      <c r="AB574">
        <f t="shared" si="174"/>
        <v>-6.859278810062186E-2</v>
      </c>
      <c r="AC574">
        <f t="shared" si="174"/>
        <v>-3.3303071560629942E-2</v>
      </c>
      <c r="AD574">
        <f t="shared" si="174"/>
        <v>4.7709865255006034E-2</v>
      </c>
      <c r="AE574">
        <f t="shared" si="174"/>
        <v>3.4787625991081164E-2</v>
      </c>
      <c r="AF574">
        <f t="shared" si="174"/>
        <v>-2.9277773491232773E-2</v>
      </c>
      <c r="AG574">
        <f t="shared" si="174"/>
        <v>-1.7313777165083425E-2</v>
      </c>
      <c r="AH574">
        <f t="shared" si="174"/>
        <v>-1.0885265499111041E-2</v>
      </c>
      <c r="AI574">
        <f t="shared" ref="AI574:AX589" si="175">AI$4*COS(2*PI()*AI$6*$A574+AI$5)</f>
        <v>-4.7207049975729505E-2</v>
      </c>
      <c r="AJ574">
        <f t="shared" si="175"/>
        <v>-1.2934846363559023E-2</v>
      </c>
      <c r="AK574">
        <f t="shared" si="175"/>
        <v>3.8022502991948808E-2</v>
      </c>
      <c r="AL574">
        <f t="shared" si="175"/>
        <v>-2.0532635345583417E-3</v>
      </c>
      <c r="AM574">
        <f t="shared" si="175"/>
        <v>-7.0972672933396166E-2</v>
      </c>
      <c r="AN574">
        <f t="shared" si="175"/>
        <v>-4.5442759329331436E-2</v>
      </c>
      <c r="AO574">
        <f t="shared" si="175"/>
        <v>1.3340648711502657E-2</v>
      </c>
      <c r="AP574">
        <f t="shared" si="175"/>
        <v>-4.9906022660098307E-3</v>
      </c>
      <c r="AQ574">
        <f t="shared" si="175"/>
        <v>-2.41402692326326E-2</v>
      </c>
      <c r="AR574">
        <f t="shared" si="175"/>
        <v>-7.3582471826705272E-3</v>
      </c>
      <c r="AS574">
        <f t="shared" si="175"/>
        <v>-2.5867600326091228E-2</v>
      </c>
      <c r="AT574">
        <f t="shared" si="175"/>
        <v>-5.6073403050594842E-2</v>
      </c>
      <c r="AU574">
        <f t="shared" si="175"/>
        <v>-1.8119707922965588E-2</v>
      </c>
      <c r="AV574">
        <f t="shared" si="175"/>
        <v>3.4830331466894467E-2</v>
      </c>
      <c r="AW574">
        <f t="shared" si="175"/>
        <v>-2.6123019844682934E-3</v>
      </c>
      <c r="AX574">
        <f t="shared" si="175"/>
        <v>-5.3013066029595858E-2</v>
      </c>
      <c r="AY574">
        <f t="shared" si="173"/>
        <v>-2.6481873573419315E-2</v>
      </c>
      <c r="AZ574">
        <f t="shared" si="173"/>
        <v>3.9930990748757757E-3</v>
      </c>
      <c r="BA574">
        <f t="shared" si="173"/>
        <v>-6.2409292211037986E-3</v>
      </c>
      <c r="BB574">
        <f t="shared" si="173"/>
        <v>-1.7309915536052527E-3</v>
      </c>
      <c r="BC574">
        <f t="shared" si="173"/>
        <v>2.0231538300301326E-2</v>
      </c>
      <c r="BD574">
        <f t="shared" si="173"/>
        <v>-1.015318815943453E-2</v>
      </c>
      <c r="BE574">
        <f t="shared" si="173"/>
        <v>-4.3591504229885836E-2</v>
      </c>
      <c r="BF574">
        <f t="shared" si="173"/>
        <v>4.3122752135293287E-3</v>
      </c>
      <c r="BG574">
        <f t="shared" si="173"/>
        <v>4.8369083820060166E-2</v>
      </c>
      <c r="BH574">
        <f t="shared" si="173"/>
        <v>1.7569305907151573E-2</v>
      </c>
      <c r="BI574">
        <f t="shared" si="173"/>
        <v>-1.5709221379623769E-2</v>
      </c>
      <c r="BJ574">
        <f t="shared" si="173"/>
        <v>3.7087914360464341E-3</v>
      </c>
      <c r="BK574">
        <f t="shared" si="173"/>
        <v>1.6839967907926062E-2</v>
      </c>
      <c r="BL574">
        <f t="shared" si="173"/>
        <v>2.4776473149693357E-3</v>
      </c>
      <c r="BM574">
        <f t="shared" si="173"/>
        <v>2.8969073476739344E-2</v>
      </c>
      <c r="BN574">
        <f t="shared" si="168"/>
        <v>5.1273197585775442E-2</v>
      </c>
      <c r="BO574">
        <f t="shared" si="168"/>
        <v>5.7237249680963942E-3</v>
      </c>
    </row>
    <row r="575" spans="1:67" x14ac:dyDescent="0.25">
      <c r="A575">
        <f t="shared" si="159"/>
        <v>2.824999999999969E-3</v>
      </c>
      <c r="B575">
        <f t="shared" si="158"/>
        <v>-2.8780355368604207</v>
      </c>
      <c r="D575">
        <f t="shared" ref="D575:S590" si="176">D$4*COS(2*PI()*D$6*$A575+D$5)</f>
        <v>1.1015625</v>
      </c>
      <c r="E575">
        <f t="shared" si="176"/>
        <v>-3.1569291708945491</v>
      </c>
      <c r="F575">
        <f t="shared" si="176"/>
        <v>-1.2069145862226813</v>
      </c>
      <c r="G575">
        <f t="shared" si="176"/>
        <v>-0.7043414673003433</v>
      </c>
      <c r="H575">
        <f t="shared" si="176"/>
        <v>0.20076232674096794</v>
      </c>
      <c r="I575">
        <f t="shared" si="176"/>
        <v>0.40705416832448804</v>
      </c>
      <c r="J575">
        <f t="shared" si="176"/>
        <v>-8.6722386790775499E-2</v>
      </c>
      <c r="K575">
        <f t="shared" si="176"/>
        <v>-7.1116061488968804E-2</v>
      </c>
      <c r="L575">
        <f t="shared" si="176"/>
        <v>7.0913731927903817E-2</v>
      </c>
      <c r="M575">
        <f t="shared" si="176"/>
        <v>0.11325573454016299</v>
      </c>
      <c r="N575">
        <f t="shared" si="176"/>
        <v>8.0779027410669613E-2</v>
      </c>
      <c r="O575">
        <f t="shared" si="176"/>
        <v>0.12343226489460778</v>
      </c>
      <c r="P575">
        <f t="shared" si="176"/>
        <v>0.15682913093811535</v>
      </c>
      <c r="Q575">
        <f t="shared" si="176"/>
        <v>-3.1801293114297295E-2</v>
      </c>
      <c r="R575">
        <f t="shared" si="176"/>
        <v>-5.2076140149835082E-2</v>
      </c>
      <c r="S575">
        <f t="shared" si="176"/>
        <v>0.10622973005833292</v>
      </c>
      <c r="T575">
        <f t="shared" si="174"/>
        <v>0.13281964148516293</v>
      </c>
      <c r="U575">
        <f t="shared" si="174"/>
        <v>3.2298033298870356E-2</v>
      </c>
      <c r="V575">
        <f t="shared" si="174"/>
        <v>-3.0884881397852997E-2</v>
      </c>
      <c r="W575">
        <f t="shared" si="174"/>
        <v>1.6838051626673456E-2</v>
      </c>
      <c r="X575">
        <f t="shared" si="174"/>
        <v>1.7710408724510123E-4</v>
      </c>
      <c r="Y575">
        <f t="shared" si="174"/>
        <v>-2.9510216390332886E-2</v>
      </c>
      <c r="Z575">
        <f t="shared" si="174"/>
        <v>4.1887738948881391E-2</v>
      </c>
      <c r="AA575">
        <f t="shared" si="174"/>
        <v>4.8912281201661467E-2</v>
      </c>
      <c r="AB575">
        <f t="shared" si="174"/>
        <v>-4.6578523030351197E-2</v>
      </c>
      <c r="AC575">
        <f t="shared" si="174"/>
        <v>-9.2947045391725713E-2</v>
      </c>
      <c r="AD575">
        <f t="shared" si="174"/>
        <v>-1.7345382639101892E-2</v>
      </c>
      <c r="AE575">
        <f t="shared" si="174"/>
        <v>2.8572249845185662E-2</v>
      </c>
      <c r="AF575">
        <f t="shared" si="174"/>
        <v>-2.2914660006529825E-2</v>
      </c>
      <c r="AG575">
        <f t="shared" si="174"/>
        <v>-3.5924387181161553E-2</v>
      </c>
      <c r="AH575">
        <f t="shared" si="174"/>
        <v>-1.9282332963492212E-2</v>
      </c>
      <c r="AI575">
        <f t="shared" si="175"/>
        <v>-4.7168623099982931E-2</v>
      </c>
      <c r="AJ575">
        <f t="shared" si="175"/>
        <v>-6.4458388333185068E-2</v>
      </c>
      <c r="AK575">
        <f t="shared" si="175"/>
        <v>-3.5854859882551689E-3</v>
      </c>
      <c r="AL575">
        <f t="shared" si="175"/>
        <v>3.7833514365801894E-2</v>
      </c>
      <c r="AM575">
        <f t="shared" si="175"/>
        <v>-2.608167764898689E-2</v>
      </c>
      <c r="AN575">
        <f t="shared" si="175"/>
        <v>-6.6242821862630072E-2</v>
      </c>
      <c r="AO575">
        <f t="shared" si="175"/>
        <v>-2.244418184392943E-2</v>
      </c>
      <c r="AP575">
        <f t="shared" si="175"/>
        <v>1.0331177303423256E-2</v>
      </c>
      <c r="AQ575">
        <f t="shared" si="175"/>
        <v>-3.697220910368585E-3</v>
      </c>
      <c r="AR575">
        <f t="shared" si="175"/>
        <v>9.3164308294829917E-4</v>
      </c>
      <c r="AS575">
        <f t="shared" si="175"/>
        <v>2.492411056995613E-2</v>
      </c>
      <c r="AT575">
        <f t="shared" si="175"/>
        <v>-1.1909149086595924E-2</v>
      </c>
      <c r="AU575">
        <f t="shared" si="175"/>
        <v>-4.0965002583559874E-2</v>
      </c>
      <c r="AV575">
        <f t="shared" si="175"/>
        <v>1.3580636820375585E-2</v>
      </c>
      <c r="AW575">
        <f t="shared" si="175"/>
        <v>5.804716036839852E-2</v>
      </c>
      <c r="AX575">
        <f t="shared" si="175"/>
        <v>2.5905257823071279E-2</v>
      </c>
      <c r="AY575">
        <f t="shared" si="173"/>
        <v>-1.4488604101421282E-2</v>
      </c>
      <c r="AZ575">
        <f t="shared" si="173"/>
        <v>6.7680928220625559E-3</v>
      </c>
      <c r="BA575">
        <f t="shared" si="173"/>
        <v>2.2324595309273856E-2</v>
      </c>
      <c r="BB575">
        <f t="shared" si="173"/>
        <v>5.0856290320331577E-3</v>
      </c>
      <c r="BC575">
        <f t="shared" si="173"/>
        <v>2.7808025959623759E-2</v>
      </c>
      <c r="BD575">
        <f t="shared" si="173"/>
        <v>5.2883226368865034E-2</v>
      </c>
      <c r="BE575">
        <f t="shared" si="173"/>
        <v>1.5235402379124076E-2</v>
      </c>
      <c r="BF575">
        <f t="shared" si="173"/>
        <v>-2.9221823113996414E-2</v>
      </c>
      <c r="BG575">
        <f t="shared" si="173"/>
        <v>7.5857755905552125E-4</v>
      </c>
      <c r="BH575">
        <f t="shared" si="173"/>
        <v>4.8031877368576371E-2</v>
      </c>
      <c r="BI575">
        <f t="shared" si="173"/>
        <v>2.5833474662171084E-2</v>
      </c>
      <c r="BJ575">
        <f t="shared" si="173"/>
        <v>-2.6567572234760402E-3</v>
      </c>
      <c r="BK575">
        <f t="shared" si="173"/>
        <v>6.8228294795572506E-3</v>
      </c>
      <c r="BL575">
        <f t="shared" si="173"/>
        <v>1.9713786375294643E-4</v>
      </c>
      <c r="BM575">
        <f t="shared" si="173"/>
        <v>-2.3506499329259641E-2</v>
      </c>
      <c r="BN575">
        <f t="shared" si="168"/>
        <v>-1.5147914159582452E-3</v>
      </c>
      <c r="BO575">
        <f t="shared" si="168"/>
        <v>3.9567940176184396E-2</v>
      </c>
    </row>
    <row r="576" spans="1:67" x14ac:dyDescent="0.25">
      <c r="A576">
        <f t="shared" si="159"/>
        <v>2.8299999999999688E-3</v>
      </c>
      <c r="B576">
        <f t="shared" si="158"/>
        <v>-3.0873917582320085</v>
      </c>
      <c r="D576">
        <f t="shared" si="176"/>
        <v>1.1015625</v>
      </c>
      <c r="E576">
        <f t="shared" si="176"/>
        <v>-3.1160344683384191</v>
      </c>
      <c r="F576">
        <f t="shared" si="176"/>
        <v>-1.1132864800228892</v>
      </c>
      <c r="G576">
        <f t="shared" si="176"/>
        <v>-0.75464549975430018</v>
      </c>
      <c r="H576">
        <f t="shared" si="176"/>
        <v>0.1736008414652718</v>
      </c>
      <c r="I576">
        <f t="shared" si="176"/>
        <v>0.43809143225684344</v>
      </c>
      <c r="J576">
        <f t="shared" si="176"/>
        <v>-3.3431022155702171E-2</v>
      </c>
      <c r="K576">
        <f t="shared" si="176"/>
        <v>-6.2136068139132007E-2</v>
      </c>
      <c r="L576">
        <f t="shared" si="176"/>
        <v>3.997484827920255E-2</v>
      </c>
      <c r="M576">
        <f t="shared" si="176"/>
        <v>0.11674114092717576</v>
      </c>
      <c r="N576">
        <f t="shared" si="176"/>
        <v>6.6836947902406144E-2</v>
      </c>
      <c r="O576">
        <f t="shared" si="176"/>
        <v>9.9461133948089836E-2</v>
      </c>
      <c r="P576">
        <f t="shared" si="176"/>
        <v>0.17475866531061748</v>
      </c>
      <c r="Q576">
        <f t="shared" si="176"/>
        <v>-2.4309133735257991E-3</v>
      </c>
      <c r="R576">
        <f t="shared" si="176"/>
        <v>-8.4938034679935118E-2</v>
      </c>
      <c r="S576">
        <f t="shared" si="176"/>
        <v>2.9203529950520699E-2</v>
      </c>
      <c r="T576">
        <f t="shared" si="174"/>
        <v>0.11751354094893801</v>
      </c>
      <c r="U576">
        <f t="shared" si="174"/>
        <v>5.2543743003857044E-2</v>
      </c>
      <c r="V576">
        <f t="shared" si="174"/>
        <v>-4.3222803022262599E-2</v>
      </c>
      <c r="W576">
        <f t="shared" si="174"/>
        <v>-1.1304944544170607E-2</v>
      </c>
      <c r="X576">
        <f t="shared" si="174"/>
        <v>-1.5158150038926854E-2</v>
      </c>
      <c r="Y576">
        <f t="shared" si="174"/>
        <v>-5.8617005740713178E-2</v>
      </c>
      <c r="Z576">
        <f t="shared" si="174"/>
        <v>-1.6782245955882551E-2</v>
      </c>
      <c r="AA576">
        <f t="shared" si="174"/>
        <v>4.6225102042046273E-2</v>
      </c>
      <c r="AB576">
        <f t="shared" si="174"/>
        <v>6.8422409911753838E-4</v>
      </c>
      <c r="AC576">
        <f t="shared" si="174"/>
        <v>-9.8143900614860335E-2</v>
      </c>
      <c r="AD576">
        <f t="shared" si="174"/>
        <v>-7.1457328228652986E-2</v>
      </c>
      <c r="AE576">
        <f t="shared" si="174"/>
        <v>3.0027096921455402E-3</v>
      </c>
      <c r="AF576">
        <f t="shared" si="174"/>
        <v>6.5065481036697984E-5</v>
      </c>
      <c r="AG576">
        <f t="shared" si="174"/>
        <v>-2.6722843437910176E-2</v>
      </c>
      <c r="AH576">
        <f t="shared" si="174"/>
        <v>-1.1782476392357608E-2</v>
      </c>
      <c r="AI576">
        <f t="shared" si="175"/>
        <v>-5.8183480256176799E-3</v>
      </c>
      <c r="AJ576">
        <f t="shared" si="175"/>
        <v>-5.6142216896604237E-2</v>
      </c>
      <c r="AK576">
        <f t="shared" si="175"/>
        <v>-4.1672824719175654E-2</v>
      </c>
      <c r="AL576">
        <f t="shared" si="175"/>
        <v>3.8506132634374343E-2</v>
      </c>
      <c r="AM576">
        <f t="shared" si="175"/>
        <v>4.7291005193575486E-2</v>
      </c>
      <c r="AN576">
        <f t="shared" si="175"/>
        <v>-1.0966884198558251E-2</v>
      </c>
      <c r="AO576">
        <f t="shared" si="175"/>
        <v>-3.1167967664184268E-2</v>
      </c>
      <c r="AP576">
        <f t="shared" si="175"/>
        <v>1.2596922313068564E-2</v>
      </c>
      <c r="AQ576">
        <f t="shared" si="175"/>
        <v>2.1635491388900092E-2</v>
      </c>
      <c r="AR576">
        <f t="shared" si="175"/>
        <v>7.934034273316402E-3</v>
      </c>
      <c r="AS576">
        <f t="shared" si="175"/>
        <v>3.9774810676007508E-2</v>
      </c>
      <c r="AT576">
        <f t="shared" si="175"/>
        <v>5.0150033165446022E-2</v>
      </c>
      <c r="AU576">
        <f t="shared" si="175"/>
        <v>2.4723102816736605E-4</v>
      </c>
      <c r="AV576">
        <f t="shared" si="175"/>
        <v>-2.9740816306265249E-2</v>
      </c>
      <c r="AW576">
        <f t="shared" si="175"/>
        <v>2.0773454943144542E-2</v>
      </c>
      <c r="AX576">
        <f t="shared" si="175"/>
        <v>5.9506645488163597E-2</v>
      </c>
      <c r="AY576">
        <f t="shared" si="173"/>
        <v>2.3754877384768038E-2</v>
      </c>
      <c r="AZ576">
        <f t="shared" si="173"/>
        <v>-3.143154945834684E-3</v>
      </c>
      <c r="BA576">
        <f t="shared" si="173"/>
        <v>7.643394190658616E-3</v>
      </c>
      <c r="BB576">
        <f t="shared" si="173"/>
        <v>1.7309915536058856E-3</v>
      </c>
      <c r="BC576">
        <f t="shared" si="173"/>
        <v>-2.1978480708009399E-2</v>
      </c>
      <c r="BD576">
        <f t="shared" si="173"/>
        <v>3.5120576432691232E-3</v>
      </c>
      <c r="BE576">
        <f t="shared" si="173"/>
        <v>4.0723948188630656E-2</v>
      </c>
      <c r="BF576">
        <f t="shared" si="173"/>
        <v>3.0126559495100361E-3</v>
      </c>
      <c r="BG576">
        <f t="shared" si="173"/>
        <v>-4.8606419169344814E-2</v>
      </c>
      <c r="BH576">
        <f t="shared" si="173"/>
        <v>-3.5569858553832816E-2</v>
      </c>
      <c r="BI576">
        <f t="shared" si="173"/>
        <v>4.438425580945587E-3</v>
      </c>
      <c r="BJ576">
        <f t="shared" si="173"/>
        <v>-2.3873741277859349E-3</v>
      </c>
      <c r="BK576">
        <f t="shared" si="173"/>
        <v>-2.0646985393563213E-2</v>
      </c>
      <c r="BL576">
        <f t="shared" si="173"/>
        <v>-2.5994852152381748E-3</v>
      </c>
      <c r="BM576">
        <f t="shared" si="173"/>
        <v>-1.3043988086660914E-2</v>
      </c>
      <c r="BN576">
        <f t="shared" si="168"/>
        <v>-5.0157933760950721E-2</v>
      </c>
      <c r="BO576">
        <f t="shared" si="168"/>
        <v>-3.7152372923562001E-2</v>
      </c>
    </row>
    <row r="577" spans="1:67" x14ac:dyDescent="0.25">
      <c r="A577">
        <f t="shared" si="159"/>
        <v>2.8349999999999686E-3</v>
      </c>
      <c r="B577">
        <f t="shared" si="158"/>
        <v>-3.0256229704663431</v>
      </c>
      <c r="D577">
        <f t="shared" si="176"/>
        <v>1.1015625</v>
      </c>
      <c r="E577">
        <f t="shared" si="176"/>
        <v>-3.0720646159654401</v>
      </c>
      <c r="F577">
        <f t="shared" si="176"/>
        <v>-1.0152647406986599</v>
      </c>
      <c r="G577">
        <f t="shared" si="176"/>
        <v>-0.79825124532818537</v>
      </c>
      <c r="H577">
        <f t="shared" si="176"/>
        <v>0.14370156721555269</v>
      </c>
      <c r="I577">
        <f t="shared" si="176"/>
        <v>0.45834143118493065</v>
      </c>
      <c r="J577">
        <f t="shared" si="176"/>
        <v>2.1044653106026306E-2</v>
      </c>
      <c r="K577">
        <f t="shared" si="176"/>
        <v>-5.0163199346924967E-2</v>
      </c>
      <c r="L577">
        <f t="shared" si="176"/>
        <v>6.5241978959113467E-3</v>
      </c>
      <c r="M577">
        <f t="shared" si="176"/>
        <v>0.1109558264420161</v>
      </c>
      <c r="N577">
        <f t="shared" si="176"/>
        <v>4.6352402253057035E-2</v>
      </c>
      <c r="O577">
        <f t="shared" si="176"/>
        <v>6.3729871485666556E-2</v>
      </c>
      <c r="P577">
        <f t="shared" si="176"/>
        <v>0.16814386448393981</v>
      </c>
      <c r="Q577">
        <f t="shared" si="176"/>
        <v>2.7339329127916548E-2</v>
      </c>
      <c r="R577">
        <f t="shared" si="176"/>
        <v>-0.10163232297357237</v>
      </c>
      <c r="S577">
        <f t="shared" si="176"/>
        <v>-5.4188658627843729E-2</v>
      </c>
      <c r="T577">
        <f t="shared" si="174"/>
        <v>7.3136160373165615E-2</v>
      </c>
      <c r="U577">
        <f t="shared" si="174"/>
        <v>5.8155182420160115E-2</v>
      </c>
      <c r="V577">
        <f t="shared" si="174"/>
        <v>-4.2103557822486211E-2</v>
      </c>
      <c r="W577">
        <f t="shared" si="174"/>
        <v>-3.5538251678145567E-2</v>
      </c>
      <c r="X577">
        <f t="shared" si="174"/>
        <v>-2.4703506056799739E-2</v>
      </c>
      <c r="Y577">
        <f t="shared" si="174"/>
        <v>-6.3122825402624802E-2</v>
      </c>
      <c r="Z577">
        <f t="shared" si="174"/>
        <v>-6.7749624453941504E-2</v>
      </c>
      <c r="AA577">
        <f t="shared" si="174"/>
        <v>2.0435640271412647E-2</v>
      </c>
      <c r="AB577">
        <f t="shared" si="174"/>
        <v>4.7576078835115942E-2</v>
      </c>
      <c r="AC577">
        <f t="shared" si="174"/>
        <v>-4.5849389922011236E-2</v>
      </c>
      <c r="AD577">
        <f t="shared" si="174"/>
        <v>-8.0486431833544245E-2</v>
      </c>
      <c r="AE577">
        <f t="shared" si="174"/>
        <v>-2.4600794750107853E-2</v>
      </c>
      <c r="AF577">
        <f t="shared" si="174"/>
        <v>2.2997608603565568E-2</v>
      </c>
      <c r="AG577">
        <f t="shared" si="174"/>
        <v>3.167148707643625E-3</v>
      </c>
      <c r="AH577">
        <f t="shared" si="174"/>
        <v>5.43120124566745E-3</v>
      </c>
      <c r="AI577">
        <f t="shared" si="175"/>
        <v>4.0627829676466075E-2</v>
      </c>
      <c r="AJ577">
        <f t="shared" si="175"/>
        <v>4.29338004773289E-3</v>
      </c>
      <c r="AK577">
        <f t="shared" si="175"/>
        <v>-3.8840901398483903E-2</v>
      </c>
      <c r="AL577">
        <f t="shared" si="175"/>
        <v>-7.3257262168541237E-4</v>
      </c>
      <c r="AM577">
        <f t="shared" si="175"/>
        <v>6.9021011811024241E-2</v>
      </c>
      <c r="AN577">
        <f t="shared" si="175"/>
        <v>5.690387749314902E-2</v>
      </c>
      <c r="AO577">
        <f t="shared" si="175"/>
        <v>-2.3124033824794168E-3</v>
      </c>
      <c r="AP577">
        <f t="shared" si="175"/>
        <v>-1.0567045200175957E-3</v>
      </c>
      <c r="AQ577">
        <f t="shared" si="175"/>
        <v>1.835474362349427E-2</v>
      </c>
      <c r="AR577">
        <f t="shared" si="175"/>
        <v>3.9718597658685616E-3</v>
      </c>
      <c r="AS577">
        <f t="shared" si="175"/>
        <v>-2.7304737239503517E-3</v>
      </c>
      <c r="AT577">
        <f t="shared" si="175"/>
        <v>3.6852761265053977E-2</v>
      </c>
      <c r="AU577">
        <f t="shared" si="175"/>
        <v>4.1072866139277416E-2</v>
      </c>
      <c r="AV577">
        <f t="shared" si="175"/>
        <v>-2.4726383333019613E-2</v>
      </c>
      <c r="AW577">
        <f t="shared" si="175"/>
        <v>-5.1547791746259904E-2</v>
      </c>
      <c r="AX577">
        <f t="shared" si="175"/>
        <v>-1.0988937227870921E-2</v>
      </c>
      <c r="AY577">
        <f t="shared" si="173"/>
        <v>1.8959666988962409E-2</v>
      </c>
      <c r="AZ577">
        <f t="shared" si="173"/>
        <v>-7.1628134860829704E-3</v>
      </c>
      <c r="BA577">
        <f t="shared" si="173"/>
        <v>-2.1844425682348345E-2</v>
      </c>
      <c r="BB577">
        <f t="shared" si="173"/>
        <v>-5.0856290320329426E-3</v>
      </c>
      <c r="BC577">
        <f t="shared" si="173"/>
        <v>-2.6427304434781803E-2</v>
      </c>
      <c r="BD577">
        <f t="shared" si="173"/>
        <v>-5.332427421693995E-2</v>
      </c>
      <c r="BE577">
        <f t="shared" si="173"/>
        <v>-2.2900326530525768E-2</v>
      </c>
      <c r="BF577">
        <f t="shared" si="173"/>
        <v>2.8466651290459496E-2</v>
      </c>
      <c r="BG577">
        <f t="shared" si="173"/>
        <v>1.4448860801493263E-2</v>
      </c>
      <c r="BH577">
        <f t="shared" si="173"/>
        <v>-3.4701623657690195E-2</v>
      </c>
      <c r="BI577">
        <f t="shared" si="173"/>
        <v>-2.7769899748019879E-2</v>
      </c>
      <c r="BJ577">
        <f t="shared" si="173"/>
        <v>3.8441888283943771E-3</v>
      </c>
      <c r="BK577">
        <f t="shared" si="173"/>
        <v>4.6978211030901289E-3</v>
      </c>
      <c r="BL577">
        <f t="shared" si="173"/>
        <v>1.4094323525167124E-3</v>
      </c>
      <c r="BM577">
        <f t="shared" si="173"/>
        <v>3.2343486121615854E-2</v>
      </c>
      <c r="BN577">
        <f t="shared" si="168"/>
        <v>3.8443525274634911E-2</v>
      </c>
      <c r="BO577">
        <f t="shared" si="168"/>
        <v>-1.0057967098849426E-2</v>
      </c>
    </row>
    <row r="578" spans="1:67" x14ac:dyDescent="0.25">
      <c r="A578">
        <f t="shared" si="159"/>
        <v>2.8399999999999684E-3</v>
      </c>
      <c r="B578">
        <f t="shared" si="158"/>
        <v>-2.9102389336452439</v>
      </c>
      <c r="D578">
        <f t="shared" si="176"/>
        <v>1.1015625</v>
      </c>
      <c r="E578">
        <f t="shared" si="176"/>
        <v>-3.0250630067113593</v>
      </c>
      <c r="F578">
        <f t="shared" si="176"/>
        <v>-0.91323621527323318</v>
      </c>
      <c r="G578">
        <f t="shared" si="176"/>
        <v>-0.83477165633726713</v>
      </c>
      <c r="H578">
        <f t="shared" si="176"/>
        <v>0.11153603340768931</v>
      </c>
      <c r="I578">
        <f t="shared" si="176"/>
        <v>0.4673055429292467</v>
      </c>
      <c r="J578">
        <f t="shared" si="176"/>
        <v>7.4774811039817285E-2</v>
      </c>
      <c r="K578">
        <f t="shared" si="176"/>
        <v>-3.5774146011145862E-2</v>
      </c>
      <c r="L578">
        <f t="shared" si="176"/>
        <v>-2.733639183550135E-2</v>
      </c>
      <c r="M578">
        <f t="shared" si="176"/>
        <v>9.6359218115493833E-2</v>
      </c>
      <c r="N578">
        <f t="shared" si="176"/>
        <v>2.133056051500231E-2</v>
      </c>
      <c r="O578">
        <f t="shared" si="176"/>
        <v>2.0463287029489588E-2</v>
      </c>
      <c r="P578">
        <f t="shared" si="176"/>
        <v>0.1379137575764795</v>
      </c>
      <c r="Q578">
        <f t="shared" si="176"/>
        <v>5.2612504914010705E-2</v>
      </c>
      <c r="R578">
        <f t="shared" si="176"/>
        <v>-9.8981315782969412E-2</v>
      </c>
      <c r="S578">
        <f t="shared" si="176"/>
        <v>-0.12576842669937172</v>
      </c>
      <c r="T578">
        <f t="shared" si="174"/>
        <v>1.0665870826592858E-2</v>
      </c>
      <c r="U578">
        <f t="shared" si="174"/>
        <v>4.7569476190369553E-2</v>
      </c>
      <c r="V578">
        <f t="shared" si="174"/>
        <v>-2.7875616242765831E-2</v>
      </c>
      <c r="W578">
        <f t="shared" si="174"/>
        <v>-4.7481050669178973E-2</v>
      </c>
      <c r="X578">
        <f t="shared" si="174"/>
        <v>-2.4812962402264733E-2</v>
      </c>
      <c r="Y578">
        <f t="shared" si="174"/>
        <v>-4.1136628033688803E-2</v>
      </c>
      <c r="Z578">
        <f t="shared" si="174"/>
        <v>-8.7621719713813634E-2</v>
      </c>
      <c r="AA578">
        <f t="shared" si="174"/>
        <v>-1.5567102076900844E-2</v>
      </c>
      <c r="AB578">
        <f t="shared" si="174"/>
        <v>6.8678713673938338E-2</v>
      </c>
      <c r="AC578">
        <f t="shared" si="174"/>
        <v>3.3303071560617722E-2</v>
      </c>
      <c r="AD578">
        <f t="shared" si="174"/>
        <v>-3.8736179727710929E-2</v>
      </c>
      <c r="AE578">
        <f t="shared" si="174"/>
        <v>-3.5540304621423872E-2</v>
      </c>
      <c r="AF578">
        <f t="shared" si="174"/>
        <v>2.9253389380490841E-2</v>
      </c>
      <c r="AG578">
        <f t="shared" si="174"/>
        <v>3.0605179003673145E-2</v>
      </c>
      <c r="AH578">
        <f t="shared" si="174"/>
        <v>1.816723638122961E-2</v>
      </c>
      <c r="AI578">
        <f t="shared" si="175"/>
        <v>5.1490803504317E-2</v>
      </c>
      <c r="AJ578">
        <f t="shared" si="175"/>
        <v>6.0743233037811664E-2</v>
      </c>
      <c r="AK578">
        <f t="shared" si="175"/>
        <v>2.1295698453647881E-3</v>
      </c>
      <c r="AL578">
        <f t="shared" si="175"/>
        <v>-3.9211971738458501E-2</v>
      </c>
      <c r="AM578">
        <f t="shared" si="175"/>
        <v>1.5378762095661981E-2</v>
      </c>
      <c r="AN578">
        <f t="shared" si="175"/>
        <v>5.9423869491243259E-2</v>
      </c>
      <c r="AO578">
        <f t="shared" si="175"/>
        <v>2.9331235412887114E-2</v>
      </c>
      <c r="AP578">
        <f t="shared" si="175"/>
        <v>-1.3374920070571323E-2</v>
      </c>
      <c r="AQ578">
        <f t="shared" si="175"/>
        <v>-9.2005960255834938E-3</v>
      </c>
      <c r="AR578">
        <f t="shared" si="175"/>
        <v>-5.479289939461055E-3</v>
      </c>
      <c r="AS578">
        <f t="shared" si="175"/>
        <v>-4.1298366444521097E-2</v>
      </c>
      <c r="AT578">
        <f t="shared" si="175"/>
        <v>-3.1820215084001464E-2</v>
      </c>
      <c r="AU578">
        <f t="shared" si="175"/>
        <v>1.7672305277971645E-2</v>
      </c>
      <c r="AV578">
        <f t="shared" si="175"/>
        <v>2.0474291878479062E-2</v>
      </c>
      <c r="AW578">
        <f t="shared" si="175"/>
        <v>-3.690115739481304E-2</v>
      </c>
      <c r="AX578">
        <f t="shared" si="175"/>
        <v>-6.2261203560572298E-2</v>
      </c>
      <c r="AY578">
        <f t="shared" si="173"/>
        <v>-2.0186352821943421E-2</v>
      </c>
      <c r="AZ578">
        <f t="shared" si="173"/>
        <v>2.2436413856687112E-3</v>
      </c>
      <c r="BA578">
        <f t="shared" si="173"/>
        <v>-9.0156941752774552E-3</v>
      </c>
      <c r="BB578">
        <f t="shared" si="173"/>
        <v>-1.7309915536065188E-3</v>
      </c>
      <c r="BC578">
        <f t="shared" si="173"/>
        <v>2.3638684093376092E-2</v>
      </c>
      <c r="BD578">
        <f t="shared" si="173"/>
        <v>3.1844601199320271E-3</v>
      </c>
      <c r="BE578">
        <f t="shared" si="173"/>
        <v>-3.6413725980173617E-2</v>
      </c>
      <c r="BF578">
        <f t="shared" si="173"/>
        <v>-1.0148290859465196E-2</v>
      </c>
      <c r="BG578">
        <f t="shared" si="173"/>
        <v>4.4085819549502046E-2</v>
      </c>
      <c r="BH578">
        <f t="shared" si="173"/>
        <v>4.85747302723053E-2</v>
      </c>
      <c r="BI578">
        <f t="shared" si="173"/>
        <v>7.6772063076325477E-3</v>
      </c>
      <c r="BJ578">
        <f t="shared" si="173"/>
        <v>4.7535235583880087E-4</v>
      </c>
      <c r="BK578">
        <f t="shared" si="173"/>
        <v>1.8025684782512166E-2</v>
      </c>
      <c r="BL578">
        <f t="shared" si="173"/>
        <v>1.7284081165393232E-3</v>
      </c>
      <c r="BM578">
        <f t="shared" si="173"/>
        <v>-8.8679423579746033E-3</v>
      </c>
      <c r="BN578">
        <f t="shared" si="168"/>
        <v>2.185392267026693E-2</v>
      </c>
      <c r="BO578">
        <f t="shared" si="168"/>
        <v>4.5141373758325117E-2</v>
      </c>
    </row>
    <row r="579" spans="1:67" x14ac:dyDescent="0.25">
      <c r="A579">
        <f t="shared" si="159"/>
        <v>2.8449999999999682E-3</v>
      </c>
      <c r="B579">
        <f t="shared" si="158"/>
        <v>-3.0502329659213134</v>
      </c>
      <c r="D579">
        <f t="shared" si="176"/>
        <v>1.1015625</v>
      </c>
      <c r="E579">
        <f t="shared" si="176"/>
        <v>-2.9750760254899378</v>
      </c>
      <c r="F579">
        <f t="shared" si="176"/>
        <v>-0.80760356372406394</v>
      </c>
      <c r="G579">
        <f t="shared" si="176"/>
        <v>-0.86388257502800669</v>
      </c>
      <c r="H579">
        <f t="shared" si="176"/>
        <v>7.7611509724590133E-2</v>
      </c>
      <c r="I579">
        <f t="shared" si="176"/>
        <v>0.46476304130846552</v>
      </c>
      <c r="J579">
        <f t="shared" si="176"/>
        <v>0.12585603401408876</v>
      </c>
      <c r="K579">
        <f t="shared" si="176"/>
        <v>-1.9661978125719015E-2</v>
      </c>
      <c r="L579">
        <f t="shared" si="176"/>
        <v>-5.9479335531673158E-2</v>
      </c>
      <c r="M579">
        <f t="shared" si="176"/>
        <v>7.4110470984138505E-2</v>
      </c>
      <c r="N579">
        <f t="shared" si="176"/>
        <v>-5.7792651050147673E-3</v>
      </c>
      <c r="O579">
        <f t="shared" si="176"/>
        <v>-2.5222845014391822E-2</v>
      </c>
      <c r="P579">
        <f t="shared" si="176"/>
        <v>8.8314073266272095E-2</v>
      </c>
      <c r="Q579">
        <f t="shared" si="176"/>
        <v>6.9231410379394162E-2</v>
      </c>
      <c r="R579">
        <f t="shared" si="176"/>
        <v>-7.7489621444655099E-2</v>
      </c>
      <c r="S579">
        <f t="shared" si="176"/>
        <v>-0.16993231882425186</v>
      </c>
      <c r="T579">
        <f t="shared" si="174"/>
        <v>-5.4443012665508723E-2</v>
      </c>
      <c r="U579">
        <f t="shared" si="174"/>
        <v>2.373491229907106E-2</v>
      </c>
      <c r="V579">
        <f t="shared" si="174"/>
        <v>-4.9687646462057864E-3</v>
      </c>
      <c r="W579">
        <f t="shared" si="174"/>
        <v>-4.300305763110332E-2</v>
      </c>
      <c r="X579">
        <f t="shared" si="174"/>
        <v>-1.5444710471638569E-2</v>
      </c>
      <c r="Y579">
        <f t="shared" si="174"/>
        <v>-1.8858002634841915E-3</v>
      </c>
      <c r="Z579">
        <f t="shared" si="174"/>
        <v>-6.7277766334627787E-2</v>
      </c>
      <c r="AA579">
        <f t="shared" si="174"/>
        <v>-4.3789751451312565E-2</v>
      </c>
      <c r="AB579">
        <f t="shared" si="174"/>
        <v>5.2553176444806234E-2</v>
      </c>
      <c r="AC579">
        <f t="shared" si="174"/>
        <v>9.294704539172001E-2</v>
      </c>
      <c r="AD579">
        <f t="shared" si="174"/>
        <v>2.745295237887015E-2</v>
      </c>
      <c r="AE579">
        <f t="shared" si="174"/>
        <v>-2.2405655536622836E-2</v>
      </c>
      <c r="AF579">
        <f t="shared" si="174"/>
        <v>1.4296015741605312E-2</v>
      </c>
      <c r="AG579">
        <f t="shared" si="174"/>
        <v>3.4349111471686816E-2</v>
      </c>
      <c r="AH579">
        <f t="shared" si="174"/>
        <v>1.5925665993929732E-2</v>
      </c>
      <c r="AI579">
        <f t="shared" si="175"/>
        <v>1.7256419847590916E-2</v>
      </c>
      <c r="AJ579">
        <f t="shared" si="175"/>
        <v>6.0802323702899369E-2</v>
      </c>
      <c r="AK579">
        <f t="shared" si="175"/>
        <v>4.1008979896531544E-2</v>
      </c>
      <c r="AL579">
        <f t="shared" si="175"/>
        <v>-3.7048450285870629E-2</v>
      </c>
      <c r="AM579">
        <f t="shared" si="175"/>
        <v>-5.5057388032652671E-2</v>
      </c>
      <c r="AN579">
        <f t="shared" si="175"/>
        <v>-6.3009713850675055E-3</v>
      </c>
      <c r="AO579">
        <f t="shared" si="175"/>
        <v>2.5610079930363714E-2</v>
      </c>
      <c r="AP579">
        <f t="shared" si="175"/>
        <v>-8.7905684163277938E-3</v>
      </c>
      <c r="AQ579">
        <f t="shared" si="175"/>
        <v>-2.4587925148940527E-2</v>
      </c>
      <c r="AR579">
        <f t="shared" si="175"/>
        <v>-7.3582471826713659E-3</v>
      </c>
      <c r="AS579">
        <f t="shared" si="175"/>
        <v>-2.0313280139994973E-2</v>
      </c>
      <c r="AT579">
        <f t="shared" si="175"/>
        <v>-5.2679492662662065E-2</v>
      </c>
      <c r="AU579">
        <f t="shared" si="175"/>
        <v>-3.3362678226704433E-2</v>
      </c>
      <c r="AV579">
        <f t="shared" si="175"/>
        <v>3.2399382787826107E-2</v>
      </c>
      <c r="AW579">
        <f t="shared" si="175"/>
        <v>4.0002566113409951E-2</v>
      </c>
      <c r="AX579">
        <f t="shared" si="175"/>
        <v>-4.6178587078414025E-3</v>
      </c>
      <c r="AY579">
        <f t="shared" si="173"/>
        <v>-2.2759074221214218E-2</v>
      </c>
      <c r="AZ579">
        <f t="shared" si="173"/>
        <v>7.4445723025705519E-3</v>
      </c>
      <c r="BA579">
        <f t="shared" si="173"/>
        <v>2.1278046087023925E-2</v>
      </c>
      <c r="BB579">
        <f t="shared" si="173"/>
        <v>5.0856290320327267E-3</v>
      </c>
      <c r="BC579">
        <f t="shared" si="173"/>
        <v>2.4942286412823207E-2</v>
      </c>
      <c r="BD579">
        <f t="shared" si="173"/>
        <v>5.292436640623794E-2</v>
      </c>
      <c r="BE579">
        <f t="shared" si="173"/>
        <v>2.9753995197791636E-2</v>
      </c>
      <c r="BF579">
        <f t="shared" si="173"/>
        <v>-2.5922815073324539E-2</v>
      </c>
      <c r="BG579">
        <f t="shared" si="173"/>
        <v>-2.824194399566031E-2</v>
      </c>
      <c r="BH579">
        <f t="shared" si="173"/>
        <v>1.6497630029555361E-2</v>
      </c>
      <c r="BI579">
        <f t="shared" si="173"/>
        <v>2.4420438410387199E-2</v>
      </c>
      <c r="BJ579">
        <f t="shared" si="173"/>
        <v>-4.080619475868426E-3</v>
      </c>
      <c r="BK579">
        <f t="shared" si="173"/>
        <v>-1.47558325722618E-2</v>
      </c>
      <c r="BL579">
        <f t="shared" si="173"/>
        <v>-2.477647314968958E-3</v>
      </c>
      <c r="BM579">
        <f t="shared" si="173"/>
        <v>-2.6335669419227881E-2</v>
      </c>
      <c r="BN579">
        <f t="shared" si="168"/>
        <v>-5.4533456289421779E-2</v>
      </c>
      <c r="BO579">
        <f t="shared" si="168"/>
        <v>-2.5797635638096079E-2</v>
      </c>
    </row>
    <row r="580" spans="1:67" x14ac:dyDescent="0.25">
      <c r="A580">
        <f t="shared" si="159"/>
        <v>2.849999999999968E-3</v>
      </c>
      <c r="B580">
        <f t="shared" si="158"/>
        <v>-3.0321815611535237</v>
      </c>
      <c r="D580">
        <f t="shared" si="176"/>
        <v>1.1015625</v>
      </c>
      <c r="E580">
        <f t="shared" si="176"/>
        <v>-2.922153003416633</v>
      </c>
      <c r="F580">
        <f t="shared" si="176"/>
        <v>-0.69878366986783602</v>
      </c>
      <c r="G580">
        <f t="shared" si="176"/>
        <v>-0.88532561082523564</v>
      </c>
      <c r="H580">
        <f t="shared" si="176"/>
        <v>4.246300617026167E-2</v>
      </c>
      <c r="I580">
        <f t="shared" si="176"/>
        <v>0.45077653115056965</v>
      </c>
      <c r="J580">
        <f t="shared" si="176"/>
        <v>0.17247874423881807</v>
      </c>
      <c r="K580">
        <f t="shared" si="176"/>
        <v>-2.6027620403775353E-3</v>
      </c>
      <c r="L580">
        <f t="shared" si="176"/>
        <v>-8.7884973826699034E-2</v>
      </c>
      <c r="M580">
        <f t="shared" si="176"/>
        <v>4.5976416541729327E-2</v>
      </c>
      <c r="N580">
        <f t="shared" si="176"/>
        <v>-3.2323375990045332E-2</v>
      </c>
      <c r="O580">
        <f t="shared" si="176"/>
        <v>-6.7926666654201717E-2</v>
      </c>
      <c r="P580">
        <f t="shared" si="176"/>
        <v>2.6310939815502074E-2</v>
      </c>
      <c r="Q580">
        <f t="shared" si="176"/>
        <v>7.4462389322618963E-2</v>
      </c>
      <c r="R580">
        <f t="shared" si="176"/>
        <v>-4.1248095753980037E-2</v>
      </c>
      <c r="S580">
        <f t="shared" si="176"/>
        <v>-0.17705318278636353</v>
      </c>
      <c r="T580">
        <f t="shared" si="174"/>
        <v>-0.10608342218759496</v>
      </c>
      <c r="U580">
        <f t="shared" si="174"/>
        <v>-6.7102031442452716E-3</v>
      </c>
      <c r="V580">
        <f t="shared" si="174"/>
        <v>1.9485082750690427E-2</v>
      </c>
      <c r="W580">
        <f t="shared" si="174"/>
        <v>-2.3652936533011638E-2</v>
      </c>
      <c r="X580">
        <f t="shared" si="174"/>
        <v>-1.771040872483414E-4</v>
      </c>
      <c r="Y580">
        <f t="shared" si="174"/>
        <v>3.8156478972625855E-2</v>
      </c>
      <c r="Z580">
        <f t="shared" si="174"/>
        <v>-1.6055100096597524E-2</v>
      </c>
      <c r="AA580">
        <f t="shared" si="174"/>
        <v>-5.0127252523094322E-2</v>
      </c>
      <c r="AB580">
        <f t="shared" si="174"/>
        <v>7.9405201252745108E-3</v>
      </c>
      <c r="AC580">
        <f t="shared" si="174"/>
        <v>9.8143900614864485E-2</v>
      </c>
      <c r="AD580">
        <f t="shared" si="174"/>
        <v>7.6321857928015796E-2</v>
      </c>
      <c r="AE580">
        <f t="shared" si="174"/>
        <v>5.9060529079753869E-3</v>
      </c>
      <c r="AF580">
        <f t="shared" si="174"/>
        <v>-1.1028142597442635E-2</v>
      </c>
      <c r="AG580">
        <f t="shared" si="174"/>
        <v>1.1500446411745793E-2</v>
      </c>
      <c r="AH580">
        <f t="shared" si="174"/>
        <v>5.5450682710664833E-4</v>
      </c>
      <c r="AI580">
        <f t="shared" si="175"/>
        <v>-3.2091709989175439E-2</v>
      </c>
      <c r="AJ580">
        <f t="shared" si="175"/>
        <v>4.415795436186992E-3</v>
      </c>
      <c r="AK580">
        <f t="shared" si="175"/>
        <v>3.9620968524654375E-2</v>
      </c>
      <c r="AL580">
        <f t="shared" si="175"/>
        <v>3.5155176484719837E-3</v>
      </c>
      <c r="AM580">
        <f t="shared" si="175"/>
        <v>-6.5369824310262517E-2</v>
      </c>
      <c r="AN580">
        <f t="shared" si="175"/>
        <v>-6.4789515756258895E-2</v>
      </c>
      <c r="AO580">
        <f t="shared" si="175"/>
        <v>-8.989256966219725E-3</v>
      </c>
      <c r="AP580">
        <f t="shared" si="175"/>
        <v>6.9028719383614672E-3</v>
      </c>
      <c r="AQ580">
        <f t="shared" si="175"/>
        <v>-7.45712923061621E-3</v>
      </c>
      <c r="AR580">
        <f t="shared" si="175"/>
        <v>9.3164308294629774E-4</v>
      </c>
      <c r="AS580">
        <f t="shared" si="175"/>
        <v>2.9963917457436026E-2</v>
      </c>
      <c r="AT580">
        <f t="shared" si="175"/>
        <v>5.6185009116353586E-3</v>
      </c>
      <c r="AU580">
        <f t="shared" si="175"/>
        <v>-3.2227990818059972E-2</v>
      </c>
      <c r="AV580">
        <f t="shared" si="175"/>
        <v>-8.332214001378702E-3</v>
      </c>
      <c r="AW580">
        <f t="shared" si="175"/>
        <v>4.9416717455192972E-2</v>
      </c>
      <c r="AX580">
        <f t="shared" si="175"/>
        <v>6.1103661232578876E-2</v>
      </c>
      <c r="AY580">
        <f t="shared" si="173"/>
        <v>1.590271664664104E-2</v>
      </c>
      <c r="AZ580">
        <f t="shared" si="173"/>
        <v>-1.3087442605634457E-3</v>
      </c>
      <c r="BA580">
        <f t="shared" si="173"/>
        <v>1.0352413333865241E-2</v>
      </c>
      <c r="BB580">
        <f t="shared" si="173"/>
        <v>1.7309915536071515E-3</v>
      </c>
      <c r="BC580">
        <f t="shared" si="173"/>
        <v>-2.5205596392114175E-2</v>
      </c>
      <c r="BD580">
        <f t="shared" si="173"/>
        <v>-9.8307570447436782E-3</v>
      </c>
      <c r="BE580">
        <f t="shared" si="173"/>
        <v>3.0813529375073492E-2</v>
      </c>
      <c r="BF580">
        <f t="shared" si="173"/>
        <v>1.6646271331921019E-2</v>
      </c>
      <c r="BG580">
        <f t="shared" si="173"/>
        <v>-3.5249792748195188E-2</v>
      </c>
      <c r="BH580">
        <f t="shared" si="173"/>
        <v>-5.4757425477275579E-2</v>
      </c>
      <c r="BI580">
        <f t="shared" si="173"/>
        <v>-1.8331513489961072E-2</v>
      </c>
      <c r="BJ580">
        <f t="shared" si="173"/>
        <v>1.5542652381936319E-3</v>
      </c>
      <c r="BK580">
        <f t="shared" si="173"/>
        <v>-9.7921926827846083E-3</v>
      </c>
      <c r="BL580">
        <f t="shared" si="173"/>
        <v>-1.9713786375394308E-4</v>
      </c>
      <c r="BM580">
        <f t="shared" si="173"/>
        <v>2.6709722132641008E-2</v>
      </c>
      <c r="BN580">
        <f t="shared" si="168"/>
        <v>1.8296285735508441E-2</v>
      </c>
      <c r="BO580">
        <f t="shared" si="168"/>
        <v>-2.4650420604267573E-2</v>
      </c>
    </row>
    <row r="581" spans="1:67" x14ac:dyDescent="0.25">
      <c r="A581">
        <f t="shared" si="159"/>
        <v>2.8549999999999678E-3</v>
      </c>
      <c r="B581">
        <f t="shared" si="158"/>
        <v>-2.9401277303727222</v>
      </c>
      <c r="D581">
        <f t="shared" si="176"/>
        <v>1.1015625</v>
      </c>
      <c r="E581">
        <f t="shared" si="176"/>
        <v>-2.8663461691247698</v>
      </c>
      <c r="F581">
        <f t="shared" si="176"/>
        <v>-0.58720599611054403</v>
      </c>
      <c r="G581">
        <f t="shared" si="176"/>
        <v>-0.89891043382518054</v>
      </c>
      <c r="H581">
        <f t="shared" si="176"/>
        <v>6.6448356424618493E-3</v>
      </c>
      <c r="I581">
        <f t="shared" si="176"/>
        <v>0.42569040675421244</v>
      </c>
      <c r="J581">
        <f t="shared" si="176"/>
        <v>0.21299130896088203</v>
      </c>
      <c r="K581">
        <f t="shared" si="176"/>
        <v>1.4581819920633253E-2</v>
      </c>
      <c r="L581">
        <f t="shared" si="176"/>
        <v>-0.11076847599786638</v>
      </c>
      <c r="M581">
        <f t="shared" si="176"/>
        <v>1.4191254006012743E-2</v>
      </c>
      <c r="N581">
        <f t="shared" si="176"/>
        <v>-5.5703449622967326E-2</v>
      </c>
      <c r="O581">
        <f t="shared" si="176"/>
        <v>-0.10259894369381095</v>
      </c>
      <c r="P581">
        <f t="shared" si="176"/>
        <v>-3.9387486942122317E-2</v>
      </c>
      <c r="Q581">
        <f t="shared" si="176"/>
        <v>6.7444994101237207E-2</v>
      </c>
      <c r="R581">
        <f t="shared" si="176"/>
        <v>2.8448356428321694E-3</v>
      </c>
      <c r="S581">
        <f t="shared" si="176"/>
        <v>-0.14557876315768223</v>
      </c>
      <c r="T581">
        <f t="shared" si="174"/>
        <v>-0.13148021034429336</v>
      </c>
      <c r="U581">
        <f t="shared" si="174"/>
        <v>-3.5286420011040154E-2</v>
      </c>
      <c r="V581">
        <f t="shared" si="174"/>
        <v>3.7872363640456874E-2</v>
      </c>
      <c r="W581">
        <f t="shared" si="174"/>
        <v>3.877288969094215E-3</v>
      </c>
      <c r="X581">
        <f t="shared" si="174"/>
        <v>1.515815003892422E-2</v>
      </c>
      <c r="Y581">
        <f t="shared" si="174"/>
        <v>6.2184866493141852E-2</v>
      </c>
      <c r="Z581">
        <f t="shared" si="174"/>
        <v>4.2536431857585079E-2</v>
      </c>
      <c r="AA581">
        <f t="shared" si="174"/>
        <v>-3.1412262564158987E-2</v>
      </c>
      <c r="AB581">
        <f t="shared" si="174"/>
        <v>-4.0976396331339121E-2</v>
      </c>
      <c r="AC581">
        <f t="shared" si="174"/>
        <v>4.5849389922022803E-2</v>
      </c>
      <c r="AD581">
        <f t="shared" si="174"/>
        <v>7.7038861548582249E-2</v>
      </c>
      <c r="AE581">
        <f t="shared" si="174"/>
        <v>3.0217141267171163E-2</v>
      </c>
      <c r="AF581">
        <f t="shared" si="174"/>
        <v>-2.8355221049563725E-2</v>
      </c>
      <c r="AG581">
        <f t="shared" si="174"/>
        <v>-2.0251702019849837E-2</v>
      </c>
      <c r="AH581">
        <f t="shared" si="174"/>
        <v>-1.5273804123392139E-2</v>
      </c>
      <c r="AI581">
        <f t="shared" si="175"/>
        <v>-5.333285335112968E-2</v>
      </c>
      <c r="AJ581">
        <f t="shared" si="175"/>
        <v>-5.6070120671185199E-2</v>
      </c>
      <c r="AK581">
        <f t="shared" si="175"/>
        <v>-6.7155207414309255E-4</v>
      </c>
      <c r="AL581">
        <f t="shared" si="175"/>
        <v>4.0435677372910005E-2</v>
      </c>
      <c r="AM581">
        <f t="shared" si="175"/>
        <v>-4.2971703803573085E-3</v>
      </c>
      <c r="AN581">
        <f t="shared" si="175"/>
        <v>-4.8871096854020468E-2</v>
      </c>
      <c r="AO581">
        <f t="shared" si="175"/>
        <v>-3.2750208815381689E-2</v>
      </c>
      <c r="AP581">
        <f t="shared" si="175"/>
        <v>1.387280170542619E-2</v>
      </c>
      <c r="AQ581">
        <f t="shared" si="175"/>
        <v>1.9535900255780492E-2</v>
      </c>
      <c r="AR581">
        <f t="shared" si="175"/>
        <v>7.9340342733160048E-3</v>
      </c>
      <c r="AS581">
        <f t="shared" si="175"/>
        <v>3.7032613085431793E-2</v>
      </c>
      <c r="AT581">
        <f t="shared" si="175"/>
        <v>5.5474021378163339E-2</v>
      </c>
      <c r="AU581">
        <f t="shared" si="175"/>
        <v>1.9302041465199024E-2</v>
      </c>
      <c r="AV581">
        <f t="shared" si="175"/>
        <v>-3.5521985213801927E-2</v>
      </c>
      <c r="AW581">
        <f t="shared" si="175"/>
        <v>-2.4541610595109783E-2</v>
      </c>
      <c r="AX581">
        <f t="shared" si="175"/>
        <v>1.9934497597643409E-2</v>
      </c>
      <c r="AY581">
        <f t="shared" si="173"/>
        <v>2.5752229902812084E-2</v>
      </c>
      <c r="AZ581">
        <f t="shared" si="173"/>
        <v>-7.6089257666742197E-3</v>
      </c>
      <c r="BA581">
        <f t="shared" si="173"/>
        <v>-2.0627691764808335E-2</v>
      </c>
      <c r="BB581">
        <f t="shared" si="173"/>
        <v>-5.0856290320325116E-3</v>
      </c>
      <c r="BC581">
        <f t="shared" si="173"/>
        <v>-2.3358832581440416E-2</v>
      </c>
      <c r="BD581">
        <f t="shared" si="173"/>
        <v>-5.168980972182783E-2</v>
      </c>
      <c r="BE581">
        <f t="shared" si="173"/>
        <v>-3.5553613751546302E-2</v>
      </c>
      <c r="BF581">
        <f t="shared" si="173"/>
        <v>2.1750153047689163E-2</v>
      </c>
      <c r="BG581">
        <f t="shared" si="173"/>
        <v>3.9270508938336827E-2</v>
      </c>
      <c r="BH581">
        <f t="shared" si="173"/>
        <v>4.0234067089592769E-3</v>
      </c>
      <c r="BI581">
        <f t="shared" si="173"/>
        <v>-1.6422646865581446E-2</v>
      </c>
      <c r="BJ581">
        <f t="shared" si="173"/>
        <v>3.3075593824475292E-3</v>
      </c>
      <c r="BK581">
        <f t="shared" si="173"/>
        <v>2.0219701906500354E-2</v>
      </c>
      <c r="BL581">
        <f t="shared" si="173"/>
        <v>2.5994852152384129E-3</v>
      </c>
      <c r="BM581">
        <f t="shared" si="173"/>
        <v>8.2404779681471089E-3</v>
      </c>
      <c r="BN581">
        <f t="shared" si="168"/>
        <v>4.1062832285070683E-2</v>
      </c>
      <c r="BO581">
        <f t="shared" si="168"/>
        <v>4.5377360730574912E-2</v>
      </c>
    </row>
    <row r="582" spans="1:67" x14ac:dyDescent="0.25">
      <c r="A582">
        <f t="shared" si="159"/>
        <v>2.8599999999999676E-3</v>
      </c>
      <c r="B582">
        <f t="shared" si="158"/>
        <v>-3.0190458980357069</v>
      </c>
      <c r="D582">
        <f t="shared" si="176"/>
        <v>1.1015625</v>
      </c>
      <c r="E582">
        <f t="shared" si="176"/>
        <v>-2.8077105972221479</v>
      </c>
      <c r="F582">
        <f t="shared" si="176"/>
        <v>-0.47331088855550557</v>
      </c>
      <c r="G582">
        <f t="shared" si="176"/>
        <v>-0.90451646417717235</v>
      </c>
      <c r="H582">
        <f t="shared" si="176"/>
        <v>-2.9278127912851989E-2</v>
      </c>
      <c r="I582">
        <f t="shared" si="176"/>
        <v>0.39012237175810577</v>
      </c>
      <c r="J582">
        <f t="shared" si="176"/>
        <v>0.24595855037776135</v>
      </c>
      <c r="K582">
        <f t="shared" si="176"/>
        <v>3.1064047000615325E-2</v>
      </c>
      <c r="L582">
        <f t="shared" si="176"/>
        <v>-0.12669198744413049</v>
      </c>
      <c r="M582">
        <f t="shared" si="176"/>
        <v>-1.8720873314102736E-2</v>
      </c>
      <c r="N582">
        <f t="shared" si="176"/>
        <v>-7.3630881498038883E-2</v>
      </c>
      <c r="O582">
        <f t="shared" si="176"/>
        <v>-0.12514007941884955</v>
      </c>
      <c r="P582">
        <f t="shared" si="176"/>
        <v>-9.9554058209534113E-2</v>
      </c>
      <c r="Q582">
        <f t="shared" si="176"/>
        <v>4.9333521308660748E-2</v>
      </c>
      <c r="R582">
        <f t="shared" si="176"/>
        <v>4.6396264252890951E-2</v>
      </c>
      <c r="S582">
        <f t="shared" si="176"/>
        <v>-8.2370072727175087E-2</v>
      </c>
      <c r="T582">
        <f t="shared" si="174"/>
        <v>-0.12435055104896213</v>
      </c>
      <c r="U582">
        <f t="shared" si="174"/>
        <v>-5.4034806227788001E-2</v>
      </c>
      <c r="V582">
        <f t="shared" si="174"/>
        <v>4.4468305702119383E-2</v>
      </c>
      <c r="W582">
        <f t="shared" si="174"/>
        <v>3.0066597307387793E-2</v>
      </c>
      <c r="X582">
        <f t="shared" si="174"/>
        <v>2.4703506056798715E-2</v>
      </c>
      <c r="Y582">
        <f t="shared" si="174"/>
        <v>6.0114888934313944E-2</v>
      </c>
      <c r="Z582">
        <f t="shared" si="174"/>
        <v>8.1604868190000596E-2</v>
      </c>
      <c r="AA582">
        <f t="shared" si="174"/>
        <v>3.0018807800663368E-3</v>
      </c>
      <c r="AB582">
        <f t="shared" si="174"/>
        <v>-6.768153490593963E-2</v>
      </c>
      <c r="AC582">
        <f t="shared" si="174"/>
        <v>-3.330307156060551E-2</v>
      </c>
      <c r="AD582">
        <f t="shared" si="174"/>
        <v>2.9151601506234932E-2</v>
      </c>
      <c r="AE582">
        <f t="shared" si="174"/>
        <v>3.4059855204307696E-2</v>
      </c>
      <c r="AF582">
        <f t="shared" si="174"/>
        <v>-2.5120453665797345E-2</v>
      </c>
      <c r="AG582">
        <f t="shared" si="174"/>
        <v>-3.6325268444637085E-2</v>
      </c>
      <c r="AH582">
        <f t="shared" si="174"/>
        <v>-1.8509940447375303E-2</v>
      </c>
      <c r="AI582">
        <f t="shared" si="175"/>
        <v>-2.7863310735014538E-2</v>
      </c>
      <c r="AJ582">
        <f t="shared" si="175"/>
        <v>-6.4503541542846418E-2</v>
      </c>
      <c r="AK582">
        <f t="shared" si="175"/>
        <v>-4.0304664161800945E-2</v>
      </c>
      <c r="AL582">
        <f t="shared" si="175"/>
        <v>3.5444554629913187E-2</v>
      </c>
      <c r="AM582">
        <f t="shared" si="175"/>
        <v>6.1468075253373396E-2</v>
      </c>
      <c r="AN582">
        <f t="shared" si="175"/>
        <v>2.3172913763225805E-2</v>
      </c>
      <c r="AO582">
        <f t="shared" si="175"/>
        <v>-1.7024095731535661E-2</v>
      </c>
      <c r="AP582">
        <f t="shared" si="175"/>
        <v>3.3109659062270603E-3</v>
      </c>
      <c r="AQ582">
        <f t="shared" si="175"/>
        <v>2.0692229676144747E-2</v>
      </c>
      <c r="AR582">
        <f t="shared" si="175"/>
        <v>3.9718597658703171E-3</v>
      </c>
      <c r="AS582">
        <f t="shared" si="175"/>
        <v>-9.3003780889760433E-3</v>
      </c>
      <c r="AT582">
        <f t="shared" si="175"/>
        <v>2.1973155322599199E-2</v>
      </c>
      <c r="AU582">
        <f t="shared" si="175"/>
        <v>4.0649210599642167E-2</v>
      </c>
      <c r="AV582">
        <f t="shared" si="175"/>
        <v>-4.980098570738045E-3</v>
      </c>
      <c r="AW582">
        <f t="shared" si="175"/>
        <v>-5.7095024904540805E-2</v>
      </c>
      <c r="AX582">
        <f t="shared" si="175"/>
        <v>-5.6106751145791993E-2</v>
      </c>
      <c r="AY582">
        <f t="shared" si="173"/>
        <v>-1.1055718805948368E-2</v>
      </c>
      <c r="AZ582">
        <f t="shared" si="173"/>
        <v>3.5320745666397716E-4</v>
      </c>
      <c r="BA582">
        <f t="shared" si="173"/>
        <v>-1.1648276246594201E-2</v>
      </c>
      <c r="BB582">
        <f t="shared" si="173"/>
        <v>-1.7309915536077847E-3</v>
      </c>
      <c r="BC582">
        <f t="shared" si="173"/>
        <v>2.6673033717237251E-2</v>
      </c>
      <c r="BD582">
        <f t="shared" si="173"/>
        <v>1.6322017058344501E-2</v>
      </c>
      <c r="BE582">
        <f t="shared" si="173"/>
        <v>-2.4121748130004634E-2</v>
      </c>
      <c r="BF582">
        <f t="shared" si="173"/>
        <v>-2.2098305355889667E-2</v>
      </c>
      <c r="BG582">
        <f t="shared" si="173"/>
        <v>2.2963270632947848E-2</v>
      </c>
      <c r="BH582">
        <f t="shared" si="173"/>
        <v>5.3249603000799416E-2</v>
      </c>
      <c r="BI582">
        <f t="shared" si="173"/>
        <v>2.5496492329095483E-2</v>
      </c>
      <c r="BJ582">
        <f t="shared" si="173"/>
        <v>-3.1993783774170422E-3</v>
      </c>
      <c r="BK582">
        <f t="shared" si="173"/>
        <v>-1.4900413145665921E-3</v>
      </c>
      <c r="BL582">
        <f t="shared" si="173"/>
        <v>-1.4094323525158628E-3</v>
      </c>
      <c r="BM582">
        <f t="shared" si="173"/>
        <v>-3.2292446870157546E-2</v>
      </c>
      <c r="BN582">
        <f t="shared" si="168"/>
        <v>-4.8528759269324685E-2</v>
      </c>
      <c r="BO582">
        <f t="shared" si="168"/>
        <v>-1.1392625589170502E-2</v>
      </c>
    </row>
    <row r="583" spans="1:67" x14ac:dyDescent="0.25">
      <c r="A583">
        <f t="shared" si="159"/>
        <v>2.8649999999999674E-3</v>
      </c>
      <c r="B583">
        <f t="shared" si="158"/>
        <v>-2.8545630801670336</v>
      </c>
      <c r="D583">
        <f t="shared" si="176"/>
        <v>1.1015625</v>
      </c>
      <c r="E583">
        <f t="shared" si="176"/>
        <v>-2.746304153939076</v>
      </c>
      <c r="F583">
        <f t="shared" si="176"/>
        <v>-0.35754783915851512</v>
      </c>
      <c r="G583">
        <f t="shared" si="176"/>
        <v>-0.90209394235893392</v>
      </c>
      <c r="H583">
        <f t="shared" si="176"/>
        <v>-6.4739357901074365E-2</v>
      </c>
      <c r="I583">
        <f t="shared" si="176"/>
        <v>0.34494822922739415</v>
      </c>
      <c r="J583">
        <f t="shared" si="176"/>
        <v>0.27021258752668814</v>
      </c>
      <c r="K583">
        <f t="shared" si="176"/>
        <v>4.6050028402473013E-2</v>
      </c>
      <c r="L583">
        <f t="shared" si="176"/>
        <v>-0.1346549753787441</v>
      </c>
      <c r="M583">
        <f t="shared" si="176"/>
        <v>-5.014632687379772E-2</v>
      </c>
      <c r="N583">
        <f t="shared" si="176"/>
        <v>-8.4350809675565505E-2</v>
      </c>
      <c r="O583">
        <f t="shared" si="176"/>
        <v>-0.13288484460738878</v>
      </c>
      <c r="P583">
        <f t="shared" si="176"/>
        <v>-0.14573855785382844</v>
      </c>
      <c r="Q583">
        <f t="shared" si="176"/>
        <v>2.3107140663368948E-2</v>
      </c>
      <c r="R583">
        <f t="shared" si="176"/>
        <v>8.1116354415921993E-2</v>
      </c>
      <c r="S583">
        <f t="shared" si="176"/>
        <v>-1.2057812378858479E-3</v>
      </c>
      <c r="T583">
        <f t="shared" si="174"/>
        <v>-8.6458226758392348E-2</v>
      </c>
      <c r="U583">
        <f t="shared" si="174"/>
        <v>-5.7733637271502741E-2</v>
      </c>
      <c r="V583">
        <f t="shared" si="174"/>
        <v>3.7219300967664209E-2</v>
      </c>
      <c r="W583">
        <f t="shared" si="174"/>
        <v>4.5857708165858782E-2</v>
      </c>
      <c r="X583">
        <f t="shared" si="174"/>
        <v>2.4812962402265715E-2</v>
      </c>
      <c r="Y583">
        <f t="shared" si="174"/>
        <v>3.2815295126572067E-2</v>
      </c>
      <c r="Z583">
        <f t="shared" si="174"/>
        <v>8.3218831373152197E-2</v>
      </c>
      <c r="AA583">
        <f t="shared" si="174"/>
        <v>3.5915750569836362E-2</v>
      </c>
      <c r="AB583">
        <f t="shared" si="174"/>
        <v>-5.769903487297693E-2</v>
      </c>
      <c r="AC583">
        <f t="shared" si="174"/>
        <v>-9.2947045391714306E-2</v>
      </c>
      <c r="AD583">
        <f t="shared" si="174"/>
        <v>-3.7127572660021348E-2</v>
      </c>
      <c r="AE583">
        <f t="shared" si="174"/>
        <v>1.4831231488460141E-2</v>
      </c>
      <c r="AF583">
        <f t="shared" si="174"/>
        <v>-3.6695385503377072E-3</v>
      </c>
      <c r="AG583">
        <f t="shared" si="174"/>
        <v>-2.427632449126332E-2</v>
      </c>
      <c r="AH583">
        <f t="shared" si="174"/>
        <v>-6.485935908167267E-3</v>
      </c>
      <c r="AI583">
        <f t="shared" si="175"/>
        <v>2.2009845718963455E-2</v>
      </c>
      <c r="AJ583">
        <f t="shared" si="175"/>
        <v>-1.3055331188217537E-2</v>
      </c>
      <c r="AK583">
        <f t="shared" si="175"/>
        <v>-4.0361934538390994E-2</v>
      </c>
      <c r="AL583">
        <f t="shared" si="175"/>
        <v>-6.2845885331873413E-3</v>
      </c>
      <c r="AM583">
        <f t="shared" si="175"/>
        <v>6.0109014784976197E-2</v>
      </c>
      <c r="AN583">
        <f t="shared" si="175"/>
        <v>6.8604190465235582E-2</v>
      </c>
      <c r="AO583">
        <f t="shared" si="175"/>
        <v>1.9228041395891616E-2</v>
      </c>
      <c r="AP583">
        <f t="shared" si="175"/>
        <v>-1.1435106019057928E-2</v>
      </c>
      <c r="AQ583">
        <f t="shared" si="175"/>
        <v>-5.5174145643092157E-3</v>
      </c>
      <c r="AR583">
        <f t="shared" si="175"/>
        <v>-5.4792899394595727E-3</v>
      </c>
      <c r="AS583">
        <f t="shared" si="175"/>
        <v>-4.2222058624687094E-2</v>
      </c>
      <c r="AT583">
        <f t="shared" si="175"/>
        <v>-4.4545018342495066E-2</v>
      </c>
      <c r="AU583">
        <f t="shared" si="175"/>
        <v>-1.5673403443633082E-3</v>
      </c>
      <c r="AV583">
        <f t="shared" si="175"/>
        <v>3.3655630379897987E-2</v>
      </c>
      <c r="AW583">
        <f t="shared" si="175"/>
        <v>6.6783512402963357E-3</v>
      </c>
      <c r="AX583">
        <f t="shared" si="175"/>
        <v>-3.3998578689424401E-2</v>
      </c>
      <c r="AY583">
        <f t="shared" si="173"/>
        <v>-2.7833100001516071E-2</v>
      </c>
      <c r="AZ583">
        <f t="shared" si="173"/>
        <v>7.6532819260853634E-3</v>
      </c>
      <c r="BA583">
        <f t="shared" si="173"/>
        <v>1.9895929367092741E-2</v>
      </c>
      <c r="BB583">
        <f t="shared" si="173"/>
        <v>5.0856290320322956E-3</v>
      </c>
      <c r="BC583">
        <f t="shared" si="173"/>
        <v>2.1683192109494622E-2</v>
      </c>
      <c r="BD583">
        <f t="shared" si="173"/>
        <v>4.9640073860111142E-2</v>
      </c>
      <c r="BE583">
        <f t="shared" si="173"/>
        <v>4.0093727813159424E-2</v>
      </c>
      <c r="BF583">
        <f t="shared" si="173"/>
        <v>-1.6210848914604035E-2</v>
      </c>
      <c r="BG583">
        <f t="shared" si="173"/>
        <v>-4.6455002852412199E-2</v>
      </c>
      <c r="BH583">
        <f t="shared" si="173"/>
        <v>-2.3979367931866582E-2</v>
      </c>
      <c r="BI583">
        <f t="shared" si="173"/>
        <v>5.2988719037641635E-3</v>
      </c>
      <c r="BJ583">
        <f t="shared" si="173"/>
        <v>-1.7162532870929417E-3</v>
      </c>
      <c r="BK583">
        <f t="shared" si="173"/>
        <v>-1.9388285357709225E-2</v>
      </c>
      <c r="BL583">
        <f t="shared" si="173"/>
        <v>-1.7284081165400862E-3</v>
      </c>
      <c r="BM583">
        <f t="shared" si="173"/>
        <v>1.3636874616701603E-2</v>
      </c>
      <c r="BN583">
        <f t="shared" si="168"/>
        <v>-5.3335766883566447E-3</v>
      </c>
      <c r="BO583">
        <f t="shared" si="168"/>
        <v>-3.6328246287514299E-2</v>
      </c>
    </row>
    <row r="584" spans="1:67" x14ac:dyDescent="0.25">
      <c r="A584">
        <f t="shared" si="159"/>
        <v>2.8699999999999672E-3</v>
      </c>
      <c r="B584">
        <f t="shared" si="158"/>
        <v>-2.5029486658990727</v>
      </c>
      <c r="D584">
        <f t="shared" si="176"/>
        <v>1.1015625</v>
      </c>
      <c r="E584">
        <f t="shared" si="176"/>
        <v>-2.6821874400213859</v>
      </c>
      <c r="F584">
        <f t="shared" si="176"/>
        <v>-0.24037371178843595</v>
      </c>
      <c r="G584">
        <f t="shared" si="176"/>
        <v>-0.89166437084562511</v>
      </c>
      <c r="H584">
        <f t="shared" si="176"/>
        <v>-9.9179609541779082E-2</v>
      </c>
      <c r="I584">
        <f t="shared" si="176"/>
        <v>0.29128031647556718</v>
      </c>
      <c r="J584">
        <f t="shared" si="176"/>
        <v>0.28489420904998969</v>
      </c>
      <c r="K584">
        <f t="shared" si="176"/>
        <v>5.8817942210843382E-2</v>
      </c>
      <c r="L584">
        <f t="shared" si="176"/>
        <v>-0.13415709598395445</v>
      </c>
      <c r="M584">
        <f t="shared" si="176"/>
        <v>-7.7589528799494684E-2</v>
      </c>
      <c r="N584">
        <f t="shared" si="176"/>
        <v>-8.6813892895399508E-2</v>
      </c>
      <c r="O584">
        <f t="shared" si="176"/>
        <v>-0.12491751013427817</v>
      </c>
      <c r="P584">
        <f t="shared" si="176"/>
        <v>-0.17145451014997429</v>
      </c>
      <c r="Q584">
        <f t="shared" si="176"/>
        <v>-6.9201508483858016E-3</v>
      </c>
      <c r="R584">
        <f t="shared" si="176"/>
        <v>0.10039627949300746</v>
      </c>
      <c r="S584">
        <f t="shared" si="176"/>
        <v>8.0221354827774635E-2</v>
      </c>
      <c r="T584">
        <f t="shared" si="174"/>
        <v>-2.717729225729313E-2</v>
      </c>
      <c r="U584">
        <f t="shared" si="174"/>
        <v>-4.5352729714981978E-2</v>
      </c>
      <c r="V584">
        <f t="shared" si="174"/>
        <v>1.8382284647209035E-2</v>
      </c>
      <c r="W584">
        <f t="shared" si="174"/>
        <v>4.5789441902080334E-2</v>
      </c>
      <c r="X584">
        <f t="shared" si="174"/>
        <v>1.5444710471641176E-2</v>
      </c>
      <c r="Y584">
        <f t="shared" si="174"/>
        <v>-8.2565490806154659E-3</v>
      </c>
      <c r="Z584">
        <f t="shared" si="174"/>
        <v>4.663755505268289E-2</v>
      </c>
      <c r="AA584">
        <f t="shared" si="174"/>
        <v>5.0879723372975229E-2</v>
      </c>
      <c r="AB584">
        <f t="shared" si="174"/>
        <v>-1.6440037603853923E-2</v>
      </c>
      <c r="AC584">
        <f t="shared" si="174"/>
        <v>-9.814390061486862E-2</v>
      </c>
      <c r="AD584">
        <f t="shared" si="174"/>
        <v>-7.9982746335386726E-2</v>
      </c>
      <c r="AE584">
        <f t="shared" si="174"/>
        <v>-1.4443716482947372E-2</v>
      </c>
      <c r="AF584">
        <f t="shared" si="174"/>
        <v>2.0442349859212415E-2</v>
      </c>
      <c r="AG584">
        <f t="shared" si="174"/>
        <v>6.5670074097063684E-3</v>
      </c>
      <c r="AH584">
        <f t="shared" si="174"/>
        <v>1.0885265499105092E-2</v>
      </c>
      <c r="AI584">
        <f t="shared" si="175"/>
        <v>5.2606047590457936E-2</v>
      </c>
      <c r="AJ584">
        <f t="shared" si="175"/>
        <v>5.0512749006901163E-2</v>
      </c>
      <c r="AK584">
        <f t="shared" si="175"/>
        <v>-7.871284378930468E-4</v>
      </c>
      <c r="AL584">
        <f t="shared" si="175"/>
        <v>-4.1499801862075171E-2</v>
      </c>
      <c r="AM584">
        <f t="shared" si="175"/>
        <v>-6.8902319312024313E-3</v>
      </c>
      <c r="AN584">
        <f t="shared" si="175"/>
        <v>3.5247573466147479E-2</v>
      </c>
      <c r="AO584">
        <f t="shared" si="175"/>
        <v>3.2296847894371282E-2</v>
      </c>
      <c r="AP584">
        <f t="shared" si="175"/>
        <v>-1.1730052482562718E-2</v>
      </c>
      <c r="AQ584">
        <f t="shared" si="175"/>
        <v>-2.4430144745434576E-2</v>
      </c>
      <c r="AR584">
        <f t="shared" si="175"/>
        <v>-7.3582471826722055E-3</v>
      </c>
      <c r="AS584">
        <f t="shared" si="175"/>
        <v>-1.4258779580938196E-2</v>
      </c>
      <c r="AT584">
        <f t="shared" si="175"/>
        <v>-4.4128946493308639E-2</v>
      </c>
      <c r="AU584">
        <f t="shared" si="175"/>
        <v>-4.1333020005824228E-2</v>
      </c>
      <c r="AV584">
        <f t="shared" si="175"/>
        <v>1.7592971098337743E-2</v>
      </c>
      <c r="AW584">
        <f t="shared" si="175"/>
        <v>5.918447351179458E-2</v>
      </c>
      <c r="AX584">
        <f t="shared" si="175"/>
        <v>4.758444753831461E-2</v>
      </c>
      <c r="AY584">
        <f t="shared" si="173"/>
        <v>5.8170666148104934E-3</v>
      </c>
      <c r="AZ584">
        <f t="shared" si="173"/>
        <v>6.0789963982386388E-4</v>
      </c>
      <c r="BA584">
        <f t="shared" si="173"/>
        <v>1.2898168734566546E-2</v>
      </c>
      <c r="BB584">
        <f t="shared" si="173"/>
        <v>1.7309915536084174E-3</v>
      </c>
      <c r="BC584">
        <f t="shared" si="173"/>
        <v>-2.8035204764026121E-2</v>
      </c>
      <c r="BD584">
        <f t="shared" si="173"/>
        <v>-2.255586911263557E-2</v>
      </c>
      <c r="BE584">
        <f t="shared" si="173"/>
        <v>1.6575441931716325E-2</v>
      </c>
      <c r="BF584">
        <f t="shared" si="173"/>
        <v>2.6161821582466955E-2</v>
      </c>
      <c r="BG584">
        <f t="shared" si="173"/>
        <v>-8.4289435936351267E-3</v>
      </c>
      <c r="BH584">
        <f t="shared" si="173"/>
        <v>-4.4263032028786321E-2</v>
      </c>
      <c r="BI584">
        <f t="shared" si="173"/>
        <v>-2.780831851475888E-2</v>
      </c>
      <c r="BJ584">
        <f t="shared" si="173"/>
        <v>4.053008050043409E-3</v>
      </c>
      <c r="BK584">
        <f t="shared" si="173"/>
        <v>1.2308359666869377E-2</v>
      </c>
      <c r="BL584">
        <f t="shared" si="173"/>
        <v>2.4776473149685798E-3</v>
      </c>
      <c r="BM584">
        <f t="shared" si="173"/>
        <v>2.3053793777546631E-2</v>
      </c>
      <c r="BN584">
        <f t="shared" si="168"/>
        <v>5.2455600334540581E-2</v>
      </c>
      <c r="BO584">
        <f t="shared" si="168"/>
        <v>4.0247998356261E-2</v>
      </c>
    </row>
    <row r="585" spans="1:67" x14ac:dyDescent="0.25">
      <c r="A585">
        <f t="shared" si="159"/>
        <v>2.874999999999967E-3</v>
      </c>
      <c r="B585">
        <f t="shared" si="158"/>
        <v>-2.4125000000001084</v>
      </c>
      <c r="D585">
        <f t="shared" si="176"/>
        <v>1.1015625</v>
      </c>
      <c r="E585">
        <f t="shared" si="176"/>
        <v>-2.615423730924801</v>
      </c>
      <c r="F585">
        <f t="shared" si="176"/>
        <v>-0.12225093919421758</v>
      </c>
      <c r="G585">
        <f t="shared" si="176"/>
        <v>-0.87332032325234554</v>
      </c>
      <c r="H585">
        <f t="shared" si="176"/>
        <v>-0.13205573949298682</v>
      </c>
      <c r="I585">
        <f t="shared" si="176"/>
        <v>0.23044011562816535</v>
      </c>
      <c r="J585">
        <f t="shared" si="176"/>
        <v>0.28948331118579118</v>
      </c>
      <c r="K585">
        <f t="shared" si="176"/>
        <v>6.8752803010140362E-2</v>
      </c>
      <c r="L585">
        <f t="shared" si="176"/>
        <v>-0.12522963285320704</v>
      </c>
      <c r="M585">
        <f t="shared" si="176"/>
        <v>-9.8871142287813407E-2</v>
      </c>
      <c r="N585">
        <f t="shared" si="176"/>
        <v>-8.0779027410673637E-2</v>
      </c>
      <c r="O585">
        <f t="shared" si="176"/>
        <v>-0.10218012137458468</v>
      </c>
      <c r="P585">
        <f t="shared" si="176"/>
        <v>-0.17309018602004475</v>
      </c>
      <c r="Q585">
        <f t="shared" si="176"/>
        <v>-3.5809141566444921E-2</v>
      </c>
      <c r="R585">
        <f t="shared" si="176"/>
        <v>0.10056618488850376</v>
      </c>
      <c r="S585">
        <f t="shared" si="176"/>
        <v>0.14416128229944164</v>
      </c>
      <c r="T585">
        <f t="shared" si="174"/>
        <v>3.8826941257258066E-2</v>
      </c>
      <c r="U585">
        <f t="shared" si="174"/>
        <v>-2.0340363738567326E-2</v>
      </c>
      <c r="V585">
        <f t="shared" si="174"/>
        <v>-6.1779484433345079E-3</v>
      </c>
      <c r="W585">
        <f t="shared" si="174"/>
        <v>2.9885407642310419E-2</v>
      </c>
      <c r="X585">
        <f t="shared" si="174"/>
        <v>1.7710408725158159E-4</v>
      </c>
      <c r="Y585">
        <f t="shared" si="174"/>
        <v>-4.5863202408520869E-2</v>
      </c>
      <c r="Z585">
        <f t="shared" si="174"/>
        <v>-1.1349123815599981E-2</v>
      </c>
      <c r="AA585">
        <f t="shared" si="174"/>
        <v>4.0415136873774779E-2</v>
      </c>
      <c r="AB585">
        <f t="shared" si="174"/>
        <v>3.3730491579303072E-2</v>
      </c>
      <c r="AC585">
        <f t="shared" si="174"/>
        <v>-4.5849389922034377E-2</v>
      </c>
      <c r="AD585">
        <f t="shared" si="174"/>
        <v>-7.2376342396216209E-2</v>
      </c>
      <c r="AE585">
        <f t="shared" si="174"/>
        <v>-3.3934833667547327E-2</v>
      </c>
      <c r="AF585">
        <f t="shared" si="174"/>
        <v>2.9730426964533575E-2</v>
      </c>
      <c r="AG585">
        <f t="shared" si="174"/>
        <v>3.2326254816866858E-2</v>
      </c>
      <c r="AH585">
        <f t="shared" si="174"/>
        <v>1.9282332963492004E-2</v>
      </c>
      <c r="AI585">
        <f t="shared" si="175"/>
        <v>3.712812413122938E-2</v>
      </c>
      <c r="AJ585">
        <f t="shared" si="175"/>
        <v>6.7187500000113615E-2</v>
      </c>
      <c r="AK585">
        <f t="shared" si="175"/>
        <v>3.9560572589586056E-2</v>
      </c>
      <c r="AL585">
        <f t="shared" si="175"/>
        <v>-3.3700775509911608E-2</v>
      </c>
      <c r="AM585">
        <f t="shared" si="175"/>
        <v>-6.6365214460512675E-2</v>
      </c>
      <c r="AN585">
        <f t="shared" si="175"/>
        <v>-3.8588816745626607E-2</v>
      </c>
      <c r="AO585">
        <f t="shared" si="175"/>
        <v>6.425208634916287E-3</v>
      </c>
      <c r="AP585">
        <f t="shared" si="175"/>
        <v>2.7988653728349979E-3</v>
      </c>
      <c r="AQ585">
        <f t="shared" si="175"/>
        <v>-1.103341828041499E-2</v>
      </c>
      <c r="AR585">
        <f t="shared" si="175"/>
        <v>9.3164308294429641E-4</v>
      </c>
      <c r="AS585">
        <f t="shared" si="175"/>
        <v>3.4265913252575594E-2</v>
      </c>
      <c r="AT585">
        <f t="shared" si="175"/>
        <v>2.2596172894238969E-2</v>
      </c>
      <c r="AU585">
        <f t="shared" si="175"/>
        <v>-1.6465697577200848E-2</v>
      </c>
      <c r="AV585">
        <f t="shared" si="175"/>
        <v>-2.7062442276146771E-2</v>
      </c>
      <c r="AW585">
        <f t="shared" si="175"/>
        <v>1.183863166472081E-2</v>
      </c>
      <c r="AX585">
        <f t="shared" si="175"/>
        <v>4.5926404044127393E-2</v>
      </c>
      <c r="AY585">
        <f t="shared" si="173"/>
        <v>2.8927968656679522E-2</v>
      </c>
      <c r="AZ585">
        <f t="shared" si="173"/>
        <v>-7.5769412576728581E-3</v>
      </c>
      <c r="BA585">
        <f t="shared" si="173"/>
        <v>-1.908564682574896E-2</v>
      </c>
      <c r="BB585">
        <f t="shared" si="173"/>
        <v>-5.0856290320320805E-3</v>
      </c>
      <c r="BC585">
        <f t="shared" si="173"/>
        <v>-1.9921977984401255E-2</v>
      </c>
      <c r="BD585">
        <f t="shared" si="173"/>
        <v>-4.6807484380077022E-2</v>
      </c>
      <c r="BE585">
        <f t="shared" si="173"/>
        <v>-4.3213501578563601E-2</v>
      </c>
      <c r="BF585">
        <f t="shared" si="173"/>
        <v>9.6529575248811457E-3</v>
      </c>
      <c r="BG585">
        <f t="shared" si="173"/>
        <v>4.9092157416260246E-2</v>
      </c>
      <c r="BH585">
        <f t="shared" si="173"/>
        <v>4.0567498190072507E-2</v>
      </c>
      <c r="BI585">
        <f t="shared" si="173"/>
        <v>6.8335215734247308E-3</v>
      </c>
      <c r="BJ585">
        <f t="shared" si="173"/>
        <v>-2.9963094219379862E-4</v>
      </c>
      <c r="BK585">
        <f t="shared" si="173"/>
        <v>1.2520439603736035E-2</v>
      </c>
      <c r="BL585">
        <f t="shared" si="173"/>
        <v>1.9713786375493979E-4</v>
      </c>
      <c r="BM585">
        <f t="shared" si="173"/>
        <v>-2.9255262932638495E-2</v>
      </c>
      <c r="BN585">
        <f t="shared" si="168"/>
        <v>-3.328681212955286E-2</v>
      </c>
      <c r="BO585">
        <f t="shared" si="168"/>
        <v>4.3594309885960688E-3</v>
      </c>
    </row>
    <row r="586" spans="1:67" x14ac:dyDescent="0.25">
      <c r="A586">
        <f t="shared" si="159"/>
        <v>2.8799999999999668E-3</v>
      </c>
      <c r="B586">
        <f t="shared" si="158"/>
        <v>-2.2791556906335928</v>
      </c>
      <c r="D586">
        <f t="shared" si="176"/>
        <v>1.1015625</v>
      </c>
      <c r="E586">
        <f t="shared" si="176"/>
        <v>-2.5460789143697347</v>
      </c>
      <c r="F586">
        <f t="shared" si="176"/>
        <v>-3.6456979941544886E-3</v>
      </c>
      <c r="G586">
        <f t="shared" si="176"/>
        <v>-0.84722462264417919</v>
      </c>
      <c r="H586">
        <f t="shared" si="176"/>
        <v>-0.16284927154611159</v>
      </c>
      <c r="I586">
        <f t="shared" si="176"/>
        <v>0.1639257143471019</v>
      </c>
      <c r="J586">
        <f t="shared" si="176"/>
        <v>0.28381732270306731</v>
      </c>
      <c r="K586">
        <f t="shared" si="176"/>
        <v>7.5376083564893878E-2</v>
      </c>
      <c r="L586">
        <f t="shared" si="176"/>
        <v>-0.1084335313279214</v>
      </c>
      <c r="M586">
        <f t="shared" si="176"/>
        <v>-0.11230113846981292</v>
      </c>
      <c r="N586">
        <f t="shared" si="176"/>
        <v>-6.6836947902413082E-2</v>
      </c>
      <c r="O586">
        <f t="shared" si="176"/>
        <v>-6.7361112207235535E-2</v>
      </c>
      <c r="P586">
        <f t="shared" si="176"/>
        <v>-0.15041585964894882</v>
      </c>
      <c r="Q586">
        <f t="shared" si="176"/>
        <v>-5.8807859780367407E-2</v>
      </c>
      <c r="R586">
        <f t="shared" si="176"/>
        <v>8.159372980783007E-2</v>
      </c>
      <c r="S586">
        <f t="shared" si="176"/>
        <v>0.17667593130055498</v>
      </c>
      <c r="T586">
        <f t="shared" si="174"/>
        <v>9.5225908236098764E-2</v>
      </c>
      <c r="U586">
        <f t="shared" si="174"/>
        <v>1.0337117886315075E-2</v>
      </c>
      <c r="V586">
        <f t="shared" si="174"/>
        <v>-2.8814713433247093E-2</v>
      </c>
      <c r="W586">
        <f t="shared" si="174"/>
        <v>3.6458383283857559E-3</v>
      </c>
      <c r="X586">
        <f t="shared" si="174"/>
        <v>-1.5158150038921585E-2</v>
      </c>
      <c r="Y586">
        <f t="shared" si="174"/>
        <v>-6.4221529452773832E-2</v>
      </c>
      <c r="Z586">
        <f t="shared" si="174"/>
        <v>-6.4126855440323149E-2</v>
      </c>
      <c r="AA586">
        <f t="shared" si="174"/>
        <v>9.7519597263251798E-3</v>
      </c>
      <c r="AB586">
        <f t="shared" si="174"/>
        <v>6.5616977901482854E-2</v>
      </c>
      <c r="AC586">
        <f t="shared" si="174"/>
        <v>3.3303071560593298E-2</v>
      </c>
      <c r="AD586">
        <f t="shared" si="174"/>
        <v>-1.910728511468383E-2</v>
      </c>
      <c r="AE586">
        <f t="shared" si="174"/>
        <v>-3.0439299821321625E-2</v>
      </c>
      <c r="AF586">
        <f t="shared" si="174"/>
        <v>1.7459424886119547E-2</v>
      </c>
      <c r="AG586">
        <f t="shared" si="174"/>
        <v>3.3058971781176137E-2</v>
      </c>
      <c r="AH586">
        <f t="shared" si="174"/>
        <v>1.1782476392363312E-2</v>
      </c>
      <c r="AI586">
        <f t="shared" si="175"/>
        <v>-1.0867844740468107E-2</v>
      </c>
      <c r="AJ586">
        <f t="shared" si="175"/>
        <v>2.1488976568524953E-2</v>
      </c>
      <c r="AK586">
        <f t="shared" si="175"/>
        <v>4.1063068195693199E-2</v>
      </c>
      <c r="AL586">
        <f t="shared" si="175"/>
        <v>9.0288570181177204E-3</v>
      </c>
      <c r="AM586">
        <f t="shared" si="175"/>
        <v>-5.336812182530342E-2</v>
      </c>
      <c r="AN586">
        <f t="shared" si="175"/>
        <v>-6.8108211578722058E-2</v>
      </c>
      <c r="AO586">
        <f t="shared" si="175"/>
        <v>-2.7193331781879711E-2</v>
      </c>
      <c r="AP586">
        <f t="shared" si="175"/>
        <v>1.3790714609361604E-2</v>
      </c>
      <c r="AQ586">
        <f t="shared" si="175"/>
        <v>1.6955270422426345E-2</v>
      </c>
      <c r="AR586">
        <f t="shared" si="175"/>
        <v>7.9340342733156058E-3</v>
      </c>
      <c r="AS586">
        <f t="shared" si="175"/>
        <v>3.3378549656499258E-2</v>
      </c>
      <c r="AT586">
        <f t="shared" si="175"/>
        <v>5.5367825868163606E-2</v>
      </c>
      <c r="AU586">
        <f t="shared" si="175"/>
        <v>3.4149258723130793E-2</v>
      </c>
      <c r="AV586">
        <f t="shared" si="175"/>
        <v>-2.7734963117548903E-2</v>
      </c>
      <c r="AW586">
        <f t="shared" si="175"/>
        <v>-5.5480533489235394E-2</v>
      </c>
      <c r="AX586">
        <f t="shared" si="175"/>
        <v>-3.6072238088645306E-2</v>
      </c>
      <c r="AY586">
        <f t="shared" si="173"/>
        <v>-3.7234193878389816E-4</v>
      </c>
      <c r="AZ586">
        <f t="shared" si="173"/>
        <v>-1.5594197958491594E-3</v>
      </c>
      <c r="BA586">
        <f t="shared" si="173"/>
        <v>-1.4097158043156175E-2</v>
      </c>
      <c r="BB586">
        <f t="shared" si="173"/>
        <v>-1.7309915536090506E-3</v>
      </c>
      <c r="BC586">
        <f t="shared" si="173"/>
        <v>2.928673366567865E-2</v>
      </c>
      <c r="BD586">
        <f t="shared" si="173"/>
        <v>2.8434001636803406E-2</v>
      </c>
      <c r="BE586">
        <f t="shared" si="173"/>
        <v>-8.4419424394288917E-3</v>
      </c>
      <c r="BF586">
        <f t="shared" si="173"/>
        <v>-2.8581494342569968E-2</v>
      </c>
      <c r="BG586">
        <f t="shared" si="173"/>
        <v>-6.9304671725251826E-3</v>
      </c>
      <c r="BH586">
        <f t="shared" si="173"/>
        <v>2.9059849748173997E-2</v>
      </c>
      <c r="BI586">
        <f t="shared" si="173"/>
        <v>2.4826945422397131E-2</v>
      </c>
      <c r="BJ586">
        <f t="shared" si="173"/>
        <v>-3.9039776796331205E-3</v>
      </c>
      <c r="BK586">
        <f t="shared" si="173"/>
        <v>-1.9294542253152847E-2</v>
      </c>
      <c r="BL586">
        <f t="shared" si="173"/>
        <v>-2.5994852152386506E-3</v>
      </c>
      <c r="BM586">
        <f t="shared" si="173"/>
        <v>-3.2340599334871258E-3</v>
      </c>
      <c r="BN586">
        <f t="shared" si="168"/>
        <v>-2.7948214683562029E-2</v>
      </c>
      <c r="BO586">
        <f t="shared" si="168"/>
        <v>-4.3710675999238204E-2</v>
      </c>
    </row>
    <row r="587" spans="1:67" x14ac:dyDescent="0.25">
      <c r="A587">
        <f t="shared" si="159"/>
        <v>2.8849999999999666E-3</v>
      </c>
      <c r="B587">
        <f t="shared" ref="B587:B650" si="177">SUM(D587:BO587)</f>
        <v>-1.944276392480367</v>
      </c>
      <c r="D587">
        <f t="shared" si="176"/>
        <v>1.1015625</v>
      </c>
      <c r="E587">
        <f t="shared" si="176"/>
        <v>-2.4742214253180181</v>
      </c>
      <c r="F587">
        <f t="shared" si="176"/>
        <v>0.11497393111033055</v>
      </c>
      <c r="G587">
        <f t="shared" si="176"/>
        <v>-0.81360889630713928</v>
      </c>
      <c r="H587">
        <f t="shared" si="176"/>
        <v>-0.19107457330551506</v>
      </c>
      <c r="I587">
        <f t="shared" si="176"/>
        <v>9.3374917940558244E-2</v>
      </c>
      <c r="J587">
        <f t="shared" si="176"/>
        <v>0.26809696406855538</v>
      </c>
      <c r="K587">
        <f t="shared" si="176"/>
        <v>7.8368763790411619E-2</v>
      </c>
      <c r="L587">
        <f t="shared" si="176"/>
        <v>-8.4824152238670902E-2</v>
      </c>
      <c r="M587">
        <f t="shared" si="176"/>
        <v>-0.11681300604597336</v>
      </c>
      <c r="N587">
        <f t="shared" si="176"/>
        <v>-4.6352402253066201E-2</v>
      </c>
      <c r="O587">
        <f t="shared" si="176"/>
        <v>-2.4577428727724011E-2</v>
      </c>
      <c r="P587">
        <f t="shared" si="176"/>
        <v>-0.10661607279247638</v>
      </c>
      <c r="Q587">
        <f t="shared" si="176"/>
        <v>-7.2133229113570368E-2</v>
      </c>
      <c r="R587">
        <f t="shared" si="176"/>
        <v>4.7090243194951392E-2</v>
      </c>
      <c r="S587">
        <f t="shared" si="176"/>
        <v>0.17067753261226204</v>
      </c>
      <c r="T587">
        <f t="shared" si="174"/>
        <v>0.12806725774381944</v>
      </c>
      <c r="U587">
        <f t="shared" si="174"/>
        <v>3.8135547344261417E-2</v>
      </c>
      <c r="V587">
        <f t="shared" si="174"/>
        <v>-4.2480185990721862E-2</v>
      </c>
      <c r="W587">
        <f t="shared" si="174"/>
        <v>-2.3854603525605499E-2</v>
      </c>
      <c r="X587">
        <f t="shared" si="174"/>
        <v>-2.4703506056797695E-2</v>
      </c>
      <c r="Y587">
        <f t="shared" si="174"/>
        <v>-5.5626724390564757E-2</v>
      </c>
      <c r="Z587">
        <f t="shared" si="174"/>
        <v>-8.7472058853079723E-2</v>
      </c>
      <c r="AA587">
        <f t="shared" si="174"/>
        <v>-2.5785030991162583E-2</v>
      </c>
      <c r="AB587">
        <f t="shared" si="174"/>
        <v>6.1934945053468686E-2</v>
      </c>
      <c r="AC587">
        <f t="shared" si="174"/>
        <v>9.2947045391708602E-2</v>
      </c>
      <c r="AD587">
        <f t="shared" si="174"/>
        <v>4.6216668941392737E-2</v>
      </c>
      <c r="AE587">
        <f t="shared" si="174"/>
        <v>-6.324906620422851E-3</v>
      </c>
      <c r="AF587">
        <f t="shared" si="174"/>
        <v>-7.4723144252775908E-3</v>
      </c>
      <c r="AG587">
        <f t="shared" si="174"/>
        <v>8.1978991655284883E-3</v>
      </c>
      <c r="AH587">
        <f t="shared" si="174"/>
        <v>-5.431201245660538E-3</v>
      </c>
      <c r="AI587">
        <f t="shared" si="175"/>
        <v>-4.9345393894616583E-2</v>
      </c>
      <c r="AJ587">
        <f t="shared" si="175"/>
        <v>-4.4158761115928383E-2</v>
      </c>
      <c r="AK587">
        <f t="shared" si="175"/>
        <v>2.2450321491974236E-3</v>
      </c>
      <c r="AL587">
        <f t="shared" si="175"/>
        <v>4.2400145592749017E-2</v>
      </c>
      <c r="AM587">
        <f t="shared" si="175"/>
        <v>1.7907973865247513E-2</v>
      </c>
      <c r="AN587">
        <f t="shared" si="175"/>
        <v>-1.9409315405885533E-2</v>
      </c>
      <c r="AO587">
        <f t="shared" si="175"/>
        <v>-2.8024757347928267E-2</v>
      </c>
      <c r="AP587">
        <f t="shared" si="175"/>
        <v>7.3545359207137801E-3</v>
      </c>
      <c r="AQ587">
        <f t="shared" si="175"/>
        <v>2.2520204360593897E-2</v>
      </c>
      <c r="AR587">
        <f t="shared" si="175"/>
        <v>3.9718597658720727E-3</v>
      </c>
      <c r="AS587">
        <f t="shared" si="175"/>
        <v>-1.5641276279266644E-2</v>
      </c>
      <c r="AT587">
        <f t="shared" si="175"/>
        <v>4.9426638411965915E-3</v>
      </c>
      <c r="AU587">
        <f t="shared" si="175"/>
        <v>3.1364557555508717E-2</v>
      </c>
      <c r="AV587">
        <f t="shared" si="175"/>
        <v>1.6668414578239078E-2</v>
      </c>
      <c r="AW587">
        <f t="shared" si="175"/>
        <v>-2.9196766817797256E-2</v>
      </c>
      <c r="AX587">
        <f t="shared" si="175"/>
        <v>-5.4968504527235777E-2</v>
      </c>
      <c r="AY587">
        <f t="shared" si="173"/>
        <v>-2.8998049600352981E-2</v>
      </c>
      <c r="AZ587">
        <f t="shared" si="173"/>
        <v>7.3811076993814135E-3</v>
      </c>
      <c r="BA587">
        <f t="shared" si="173"/>
        <v>1.8200041955787744E-2</v>
      </c>
      <c r="BB587">
        <f t="shared" si="173"/>
        <v>5.0856290320318654E-3</v>
      </c>
      <c r="BC587">
        <f t="shared" si="173"/>
        <v>1.8082140913686429E-2</v>
      </c>
      <c r="BD587">
        <f t="shared" si="173"/>
        <v>4.3236712909937518E-2</v>
      </c>
      <c r="BE587">
        <f t="shared" si="173"/>
        <v>4.4802415506775668E-2</v>
      </c>
      <c r="BF587">
        <f t="shared" si="173"/>
        <v>-2.4885353127760768E-3</v>
      </c>
      <c r="BG587">
        <f t="shared" si="173"/>
        <v>-4.6923829567035467E-2</v>
      </c>
      <c r="BH587">
        <f t="shared" si="173"/>
        <v>-5.1458043885019851E-2</v>
      </c>
      <c r="BI587">
        <f t="shared" si="173"/>
        <v>-1.7665182270259851E-2</v>
      </c>
      <c r="BJ587">
        <f t="shared" si="173"/>
        <v>2.2413904794774953E-3</v>
      </c>
      <c r="BK587">
        <f t="shared" si="173"/>
        <v>-1.7544282362807191E-3</v>
      </c>
      <c r="BL587">
        <f t="shared" si="173"/>
        <v>1.4094323525150132E-3</v>
      </c>
      <c r="BM587">
        <f t="shared" si="173"/>
        <v>3.1446260404273729E-2</v>
      </c>
      <c r="BN587">
        <f t="shared" si="168"/>
        <v>5.386366018699483E-2</v>
      </c>
      <c r="BO587">
        <f t="shared" si="168"/>
        <v>3.0359774554035029E-2</v>
      </c>
    </row>
    <row r="588" spans="1:67" x14ac:dyDescent="0.25">
      <c r="A588">
        <f t="shared" ref="A588:A651" si="178">A587+$C$2</f>
        <v>2.8899999999999664E-3</v>
      </c>
      <c r="B588">
        <f t="shared" si="177"/>
        <v>-1.8157665499034317</v>
      </c>
      <c r="D588">
        <f t="shared" si="176"/>
        <v>1.1015625</v>
      </c>
      <c r="E588">
        <f t="shared" si="176"/>
        <v>-2.3999221784358857</v>
      </c>
      <c r="F588">
        <f t="shared" si="176"/>
        <v>0.23313981063531589</v>
      </c>
      <c r="G588">
        <f t="shared" si="176"/>
        <v>-0.77277151980797942</v>
      </c>
      <c r="H588">
        <f t="shared" si="176"/>
        <v>-0.21628651490147358</v>
      </c>
      <c r="I588">
        <f t="shared" si="176"/>
        <v>2.0524921160732523E-2</v>
      </c>
      <c r="J588">
        <f t="shared" si="176"/>
        <v>0.24287913682415177</v>
      </c>
      <c r="K588">
        <f t="shared" si="176"/>
        <v>7.758669682606853E-2</v>
      </c>
      <c r="L588">
        <f t="shared" si="176"/>
        <v>-5.5884959702855494E-2</v>
      </c>
      <c r="M588">
        <f t="shared" si="176"/>
        <v>-0.11204844575196957</v>
      </c>
      <c r="N588">
        <f t="shared" si="176"/>
        <v>-2.1330560515012805E-2</v>
      </c>
      <c r="O588">
        <f t="shared" si="176"/>
        <v>2.1112252126714588E-2</v>
      </c>
      <c r="P588">
        <f t="shared" si="176"/>
        <v>-4.7842375351441313E-2</v>
      </c>
      <c r="Q588">
        <f t="shared" si="176"/>
        <v>-7.3593349588637114E-2</v>
      </c>
      <c r="R588">
        <f t="shared" si="176"/>
        <v>3.6233220921649016E-3</v>
      </c>
      <c r="S588">
        <f t="shared" si="176"/>
        <v>0.12747365887924475</v>
      </c>
      <c r="T588">
        <f t="shared" si="174"/>
        <v>0.12922647867552148</v>
      </c>
      <c r="U588">
        <f t="shared" si="174"/>
        <v>5.5312618757692229E-2</v>
      </c>
      <c r="V588">
        <f t="shared" si="174"/>
        <v>-4.2919701191726722E-2</v>
      </c>
      <c r="W588">
        <f t="shared" si="174"/>
        <v>-4.3105196694485655E-2</v>
      </c>
      <c r="X588">
        <f t="shared" si="174"/>
        <v>-2.4812962402266697E-2</v>
      </c>
      <c r="Y588">
        <f t="shared" si="174"/>
        <v>-2.3685940745719891E-2</v>
      </c>
      <c r="Z588">
        <f t="shared" si="174"/>
        <v>-7.0669903998001313E-2</v>
      </c>
      <c r="AA588">
        <f t="shared" si="174"/>
        <v>-4.8435234080795496E-2</v>
      </c>
      <c r="AB588">
        <f t="shared" si="174"/>
        <v>2.4680285868613934E-2</v>
      </c>
      <c r="AC588">
        <f t="shared" si="174"/>
        <v>9.8143900614872784E-2</v>
      </c>
      <c r="AD588">
        <f t="shared" si="174"/>
        <v>8.2382259053676202E-2</v>
      </c>
      <c r="AE588">
        <f t="shared" si="174"/>
        <v>2.2073828231021587E-2</v>
      </c>
      <c r="AF588">
        <f t="shared" si="174"/>
        <v>-2.6985489833353228E-2</v>
      </c>
      <c r="AG588">
        <f t="shared" si="174"/>
        <v>-2.3009871333796828E-2</v>
      </c>
      <c r="AH588">
        <f t="shared" si="174"/>
        <v>-1.8167236381227189E-2</v>
      </c>
      <c r="AI588">
        <f t="shared" si="175"/>
        <v>-4.4604606622997256E-2</v>
      </c>
      <c r="AJ588">
        <f t="shared" si="175"/>
        <v>-6.8811871446511713E-2</v>
      </c>
      <c r="AK588">
        <f t="shared" si="175"/>
        <v>-3.8777439508428019E-2</v>
      </c>
      <c r="AL588">
        <f t="shared" si="175"/>
        <v>3.1823994825392846E-2</v>
      </c>
      <c r="AM588">
        <f t="shared" si="175"/>
        <v>6.9628221834117723E-2</v>
      </c>
      <c r="AN588">
        <f t="shared" si="175"/>
        <v>5.1580042452161294E-2</v>
      </c>
      <c r="AO588">
        <f t="shared" si="175"/>
        <v>4.9333852493157488E-3</v>
      </c>
      <c r="AP588">
        <f t="shared" si="175"/>
        <v>-8.3759441173289571E-3</v>
      </c>
      <c r="AQ588">
        <f t="shared" si="175"/>
        <v>-1.6983760452121154E-3</v>
      </c>
      <c r="AR588">
        <f t="shared" si="175"/>
        <v>-5.4792899394580895E-3</v>
      </c>
      <c r="AS588">
        <f t="shared" si="175"/>
        <v>-4.2106103594537904E-2</v>
      </c>
      <c r="AT588">
        <f t="shared" si="175"/>
        <v>-5.2909444842239875E-2</v>
      </c>
      <c r="AU588">
        <f t="shared" si="175"/>
        <v>-2.0465326222874728E-2</v>
      </c>
      <c r="AV588">
        <f t="shared" si="175"/>
        <v>3.3981661989010245E-2</v>
      </c>
      <c r="AW588">
        <f t="shared" si="175"/>
        <v>4.6345772293139208E-2</v>
      </c>
      <c r="AX588">
        <f t="shared" si="175"/>
        <v>2.2293477255452287E-2</v>
      </c>
      <c r="AY588">
        <f t="shared" si="173"/>
        <v>-5.0855731360492096E-3</v>
      </c>
      <c r="AZ588">
        <f t="shared" si="173"/>
        <v>2.4863469701416527E-3</v>
      </c>
      <c r="BA588">
        <f t="shared" si="173"/>
        <v>1.5240512309328184E-2</v>
      </c>
      <c r="BB588">
        <f t="shared" si="173"/>
        <v>1.7309915536096838E-3</v>
      </c>
      <c r="BC588">
        <f t="shared" si="173"/>
        <v>-3.042268120938919E-2</v>
      </c>
      <c r="BD588">
        <f t="shared" si="173"/>
        <v>-3.3863712969505348E-2</v>
      </c>
      <c r="BE588">
        <f t="shared" si="173"/>
        <v>9.3829275619555911E-6</v>
      </c>
      <c r="BF588">
        <f t="shared" si="173"/>
        <v>2.9205286697747777E-2</v>
      </c>
      <c r="BG588">
        <f t="shared" si="173"/>
        <v>2.161147552443516E-2</v>
      </c>
      <c r="BH588">
        <f t="shared" si="173"/>
        <v>-9.7752979298127585E-3</v>
      </c>
      <c r="BI588">
        <f t="shared" si="173"/>
        <v>-1.7119865181809923E-2</v>
      </c>
      <c r="BJ588">
        <f t="shared" si="173"/>
        <v>2.7891553887662542E-3</v>
      </c>
      <c r="BK588">
        <f t="shared" si="173"/>
        <v>2.0273482001365653E-2</v>
      </c>
      <c r="BL588">
        <f t="shared" si="173"/>
        <v>1.7284081165408493E-3</v>
      </c>
      <c r="BM588">
        <f t="shared" si="173"/>
        <v>-1.8070021764181543E-2</v>
      </c>
      <c r="BN588">
        <f t="shared" si="168"/>
        <v>-1.1708856941022633E-2</v>
      </c>
      <c r="BO588">
        <f t="shared" si="168"/>
        <v>1.9596035150676303E-2</v>
      </c>
    </row>
    <row r="589" spans="1:67" x14ac:dyDescent="0.25">
      <c r="A589">
        <f t="shared" si="178"/>
        <v>2.8949999999999662E-3</v>
      </c>
      <c r="B589">
        <f t="shared" si="177"/>
        <v>-1.7096863660156305</v>
      </c>
      <c r="D589">
        <f t="shared" si="176"/>
        <v>1.1015625</v>
      </c>
      <c r="E589">
        <f t="shared" si="176"/>
        <v>-2.3232544981097538</v>
      </c>
      <c r="F589">
        <f t="shared" si="176"/>
        <v>0.35038559383917173</v>
      </c>
      <c r="G589">
        <f t="shared" si="176"/>
        <v>-0.72507496859154497</v>
      </c>
      <c r="H589">
        <f t="shared" si="176"/>
        <v>-0.23808748895413495</v>
      </c>
      <c r="I589">
        <f t="shared" si="176"/>
        <v>-5.2830467296378331E-2</v>
      </c>
      <c r="J589">
        <f t="shared" si="176"/>
        <v>0.20905719507215401</v>
      </c>
      <c r="K589">
        <f t="shared" si="176"/>
        <v>7.3067552081628726E-2</v>
      </c>
      <c r="L589">
        <f t="shared" si="176"/>
        <v>-2.3434309618405418E-2</v>
      </c>
      <c r="M589">
        <f t="shared" si="176"/>
        <v>-9.8385823845092174E-2</v>
      </c>
      <c r="N589">
        <f t="shared" si="176"/>
        <v>5.7792651050039617E-3</v>
      </c>
      <c r="O589">
        <f t="shared" si="176"/>
        <v>6.4305652758401777E-2</v>
      </c>
      <c r="P589">
        <f t="shared" si="176"/>
        <v>1.76506415308515E-2</v>
      </c>
      <c r="Q589">
        <f t="shared" si="176"/>
        <v>-6.2948044895530936E-2</v>
      </c>
      <c r="R589">
        <f t="shared" si="176"/>
        <v>-4.0533283497376817E-2</v>
      </c>
      <c r="S589">
        <f t="shared" si="176"/>
        <v>5.6482190834879195E-2</v>
      </c>
      <c r="T589">
        <f t="shared" si="174"/>
        <v>9.841679525999518E-2</v>
      </c>
      <c r="U589">
        <f t="shared" si="174"/>
        <v>5.7084243832525784E-2</v>
      </c>
      <c r="V589">
        <f t="shared" si="174"/>
        <v>-2.9996418550033963E-2</v>
      </c>
      <c r="W589">
        <f t="shared" si="174"/>
        <v>-4.7448338146981371E-2</v>
      </c>
      <c r="X589">
        <f t="shared" si="174"/>
        <v>-1.5444710471643785E-2</v>
      </c>
      <c r="Y589">
        <f t="shared" si="174"/>
        <v>1.8195594784435328E-2</v>
      </c>
      <c r="Z589">
        <f t="shared" si="174"/>
        <v>-2.1432134939232208E-2</v>
      </c>
      <c r="AA589">
        <f t="shared" si="174"/>
        <v>-4.6878579497134698E-2</v>
      </c>
      <c r="AB589">
        <f t="shared" si="174"/>
        <v>-2.5952636825441321E-2</v>
      </c>
      <c r="AC589">
        <f t="shared" si="174"/>
        <v>4.5849389922045944E-2</v>
      </c>
      <c r="AD589">
        <f t="shared" si="174"/>
        <v>6.6572405088735617E-2</v>
      </c>
      <c r="AE589">
        <f t="shared" si="174"/>
        <v>3.5520275665006373E-2</v>
      </c>
      <c r="AF589">
        <f t="shared" si="174"/>
        <v>-2.6930082764521988E-2</v>
      </c>
      <c r="AG589">
        <f t="shared" si="174"/>
        <v>-3.6403724053794453E-2</v>
      </c>
      <c r="AH589">
        <f t="shared" si="174"/>
        <v>-1.5925665993933798E-2</v>
      </c>
      <c r="AI589">
        <f t="shared" si="175"/>
        <v>-7.9762202222253696E-4</v>
      </c>
      <c r="AJ589">
        <f t="shared" si="175"/>
        <v>-2.9583727951461088E-2</v>
      </c>
      <c r="AK589">
        <f t="shared" si="175"/>
        <v>-4.1723677562287807E-2</v>
      </c>
      <c r="AL589">
        <f t="shared" si="175"/>
        <v>-1.1737492729290163E-2</v>
      </c>
      <c r="AM589">
        <f t="shared" si="175"/>
        <v>4.5313128587652157E-2</v>
      </c>
      <c r="AN589">
        <f t="shared" si="175"/>
        <v>6.3332743274243791E-2</v>
      </c>
      <c r="AO589">
        <f t="shared" si="175"/>
        <v>3.1943324438837871E-2</v>
      </c>
      <c r="AP589">
        <f t="shared" si="175"/>
        <v>-1.3521317283721326E-2</v>
      </c>
      <c r="AQ589">
        <f t="shared" si="175"/>
        <v>-2.3670813099292219E-2</v>
      </c>
      <c r="AR589">
        <f t="shared" si="175"/>
        <v>-7.3582471826730451E-3</v>
      </c>
      <c r="AS589">
        <f t="shared" si="175"/>
        <v>-7.853180546423524E-3</v>
      </c>
      <c r="AT589">
        <f t="shared" si="175"/>
        <v>-3.1258751576747762E-2</v>
      </c>
      <c r="AU589">
        <f t="shared" si="175"/>
        <v>-4.0293302752501051E-2</v>
      </c>
      <c r="AV589">
        <f t="shared" si="175"/>
        <v>-3.933357587615407E-3</v>
      </c>
      <c r="AW589">
        <f t="shared" si="175"/>
        <v>4.3696919008909554E-2</v>
      </c>
      <c r="AX589">
        <f t="shared" ref="AX589:BM604" si="179">AX$4*COS(2*PI()*AX$6*$A589+AX$5)</f>
        <v>6.0556731710875854E-2</v>
      </c>
      <c r="AY589">
        <f t="shared" si="179"/>
        <v>2.8040860180169349E-2</v>
      </c>
      <c r="AZ589">
        <f t="shared" si="179"/>
        <v>-7.0688696634102393E-3</v>
      </c>
      <c r="BA589">
        <f t="shared" si="179"/>
        <v>-1.7242609835035054E-2</v>
      </c>
      <c r="BB589">
        <f t="shared" si="179"/>
        <v>-5.0856290320316494E-3</v>
      </c>
      <c r="BC589">
        <f t="shared" si="179"/>
        <v>-1.6170941893733269E-2</v>
      </c>
      <c r="BD589">
        <f t="shared" si="179"/>
        <v>-3.898407264884985E-2</v>
      </c>
      <c r="BE589">
        <f t="shared" si="179"/>
        <v>-4.4804181529749361E-2</v>
      </c>
      <c r="BF589">
        <f t="shared" si="179"/>
        <v>-4.8322507252232501E-3</v>
      </c>
      <c r="BG589">
        <f t="shared" si="179"/>
        <v>4.0162270342248271E-2</v>
      </c>
      <c r="BH589">
        <f t="shared" si="179"/>
        <v>5.5121460238127987E-2</v>
      </c>
      <c r="BI589">
        <f t="shared" si="179"/>
        <v>2.5134348036320375E-2</v>
      </c>
      <c r="BJ589">
        <f t="shared" si="179"/>
        <v>-3.6286599573116668E-3</v>
      </c>
      <c r="BK589">
        <f t="shared" si="179"/>
        <v>-9.5578140973697299E-3</v>
      </c>
      <c r="BL589">
        <f t="shared" si="179"/>
        <v>-2.477647314968202E-3</v>
      </c>
      <c r="BM589">
        <f t="shared" si="179"/>
        <v>-1.9204257221904823E-2</v>
      </c>
      <c r="BN589">
        <f t="shared" si="168"/>
        <v>-4.5243024739268847E-2</v>
      </c>
      <c r="BO589">
        <f t="shared" si="168"/>
        <v>-4.5924822603824911E-2</v>
      </c>
    </row>
    <row r="590" spans="1:67" x14ac:dyDescent="0.25">
      <c r="A590">
        <f t="shared" si="178"/>
        <v>2.899999999999966E-3</v>
      </c>
      <c r="B590">
        <f t="shared" si="177"/>
        <v>-1.3818749972550326</v>
      </c>
      <c r="D590">
        <f t="shared" si="176"/>
        <v>1.1015625</v>
      </c>
      <c r="E590">
        <f t="shared" si="176"/>
        <v>-2.244294046083902</v>
      </c>
      <c r="F590">
        <f t="shared" si="176"/>
        <v>0.46624856518009566</v>
      </c>
      <c r="G590">
        <f t="shared" si="176"/>
        <v>-0.67094260062304756</v>
      </c>
      <c r="H590">
        <f t="shared" si="176"/>
        <v>-0.2561336810794182</v>
      </c>
      <c r="I590">
        <f t="shared" si="176"/>
        <v>-0.12488499431438384</v>
      </c>
      <c r="J590">
        <f t="shared" si="176"/>
        <v>0.16782929796080095</v>
      </c>
      <c r="K590">
        <f t="shared" si="176"/>
        <v>6.5029000834519346E-2</v>
      </c>
      <c r="L590">
        <f t="shared" si="176"/>
        <v>1.0488804324730905E-2</v>
      </c>
      <c r="M590">
        <f t="shared" si="176"/>
        <v>-7.6910125045161551E-2</v>
      </c>
      <c r="N590">
        <f t="shared" si="176"/>
        <v>3.2323375990035277E-2</v>
      </c>
      <c r="O590">
        <f t="shared" si="176"/>
        <v>9.9895651904145941E-2</v>
      </c>
      <c r="P590">
        <f t="shared" si="176"/>
        <v>8.0664678263902889E-2</v>
      </c>
      <c r="Q590">
        <f t="shared" si="176"/>
        <v>-4.1948369172635114E-2</v>
      </c>
      <c r="R590">
        <f t="shared" si="176"/>
        <v>-7.697454495956714E-2</v>
      </c>
      <c r="S590">
        <f t="shared" ref="S590:AH605" si="180">S$4*COS(2*PI()*S$6*$A590+S$5)</f>
        <v>-2.6821657810584203E-2</v>
      </c>
      <c r="T590">
        <f t="shared" si="180"/>
        <v>4.3260111554167535E-2</v>
      </c>
      <c r="U590">
        <f t="shared" si="180"/>
        <v>4.2956996735099298E-2</v>
      </c>
      <c r="V590">
        <f t="shared" si="180"/>
        <v>-7.7339265019532874E-3</v>
      </c>
      <c r="W590">
        <f t="shared" si="180"/>
        <v>-3.538200083147474E-2</v>
      </c>
      <c r="X590">
        <f t="shared" si="180"/>
        <v>-1.7710408725482175E-4</v>
      </c>
      <c r="Y590">
        <f t="shared" si="180"/>
        <v>5.2440621589877813E-2</v>
      </c>
      <c r="Z590">
        <f t="shared" si="180"/>
        <v>3.7642416414732247E-2</v>
      </c>
      <c r="AA590">
        <f t="shared" si="180"/>
        <v>-2.189304873790934E-2</v>
      </c>
      <c r="AB590">
        <f t="shared" si="180"/>
        <v>-6.2517601957834915E-2</v>
      </c>
      <c r="AC590">
        <f t="shared" si="180"/>
        <v>-3.3303071560581085E-2</v>
      </c>
      <c r="AD590">
        <f t="shared" si="180"/>
        <v>8.7616354227358726E-3</v>
      </c>
      <c r="AE590">
        <f t="shared" si="180"/>
        <v>2.4906131282651192E-2</v>
      </c>
      <c r="AF590">
        <f t="shared" si="180"/>
        <v>-7.3462717666953345E-3</v>
      </c>
      <c r="AG590">
        <f t="shared" si="180"/>
        <v>-2.1614327169818825E-2</v>
      </c>
      <c r="AH590">
        <f t="shared" si="180"/>
        <v>-5.5450682711384841E-4</v>
      </c>
      <c r="AI590">
        <f t="shared" ref="AI590:AX605" si="181">AI$4*COS(2*PI()*AI$6*$A590+AI$5)</f>
        <v>4.3707946461993594E-2</v>
      </c>
      <c r="AJ590">
        <f t="shared" si="181"/>
        <v>3.7108363182984674E-2</v>
      </c>
      <c r="AK590">
        <f t="shared" si="181"/>
        <v>-3.7007202848165343E-3</v>
      </c>
      <c r="AL590">
        <f t="shared" si="181"/>
        <v>-4.3133155319551232E-2</v>
      </c>
      <c r="AM590">
        <f t="shared" si="181"/>
        <v>-2.848476204957312E-2</v>
      </c>
      <c r="AN590">
        <f t="shared" si="181"/>
        <v>2.3514986762041001E-3</v>
      </c>
      <c r="AO590">
        <f t="shared" si="181"/>
        <v>2.0439062592182079E-2</v>
      </c>
      <c r="AP590">
        <f t="shared" si="181"/>
        <v>-1.57911363622828E-3</v>
      </c>
      <c r="AQ590">
        <f t="shared" si="181"/>
        <v>-1.4338027954330564E-2</v>
      </c>
      <c r="AR590">
        <f t="shared" si="181"/>
        <v>9.3164308294229497E-4</v>
      </c>
      <c r="AS590">
        <f t="shared" si="181"/>
        <v>3.7724168541393363E-2</v>
      </c>
      <c r="AT590">
        <f t="shared" si="181"/>
        <v>3.7361974037164077E-2</v>
      </c>
      <c r="AU590">
        <f t="shared" si="181"/>
        <v>2.8859028848619221E-3</v>
      </c>
      <c r="AV590">
        <f t="shared" si="181"/>
        <v>-3.545573742001755E-2</v>
      </c>
      <c r="AW590">
        <f t="shared" si="181"/>
        <v>-3.2674363995004251E-2</v>
      </c>
      <c r="AX590">
        <f t="shared" si="181"/>
        <v>-7.1139352566306456E-3</v>
      </c>
      <c r="AY590">
        <f t="shared" si="179"/>
        <v>1.0363329247165803E-2</v>
      </c>
      <c r="AZ590">
        <f t="shared" si="179"/>
        <v>-3.3740629674440608E-3</v>
      </c>
      <c r="BA590">
        <f t="shared" si="179"/>
        <v>-1.6323719236144757E-2</v>
      </c>
      <c r="BB590">
        <f t="shared" si="179"/>
        <v>-1.7309915536103165E-3</v>
      </c>
      <c r="BC590">
        <f t="shared" si="179"/>
        <v>3.143856432916782E-2</v>
      </c>
      <c r="BD590">
        <f t="shared" si="179"/>
        <v>3.8759373319482267E-2</v>
      </c>
      <c r="BE590">
        <f t="shared" si="179"/>
        <v>8.4235089791966783E-3</v>
      </c>
      <c r="BF590">
        <f t="shared" si="179"/>
        <v>-2.7994003480177353E-2</v>
      </c>
      <c r="BG590">
        <f t="shared" si="179"/>
        <v>-3.4177002076011209E-2</v>
      </c>
      <c r="BH590">
        <f t="shared" si="179"/>
        <v>-1.0882165432794962E-2</v>
      </c>
      <c r="BI590">
        <f t="shared" si="179"/>
        <v>6.1540888797510188E-3</v>
      </c>
      <c r="BJ590">
        <f t="shared" si="179"/>
        <v>-9.843333180795616E-4</v>
      </c>
      <c r="BK590">
        <f t="shared" si="179"/>
        <v>-1.4940391748681635E-2</v>
      </c>
      <c r="BL590">
        <f t="shared" si="179"/>
        <v>-1.9713786375593647E-4</v>
      </c>
      <c r="BM590">
        <f t="shared" si="179"/>
        <v>3.1080442066583648E-2</v>
      </c>
      <c r="BN590">
        <f t="shared" si="168"/>
        <v>4.5018993429507104E-2</v>
      </c>
      <c r="BO590">
        <f t="shared" si="168"/>
        <v>1.6881857699080665E-2</v>
      </c>
    </row>
    <row r="591" spans="1:67" x14ac:dyDescent="0.25">
      <c r="A591">
        <f t="shared" si="178"/>
        <v>2.9049999999999658E-3</v>
      </c>
      <c r="B591">
        <f t="shared" si="177"/>
        <v>-1.2192695577503818</v>
      </c>
      <c r="D591">
        <f t="shared" ref="D591:S606" si="182">D$4*COS(2*PI()*D$6*$A591+D$5)</f>
        <v>1.1015625</v>
      </c>
      <c r="E591">
        <f t="shared" si="182"/>
        <v>-2.1631187467914605</v>
      </c>
      <c r="F591">
        <f t="shared" si="182"/>
        <v>0.58027146644297445</v>
      </c>
      <c r="G591">
        <f t="shared" si="182"/>
        <v>-0.61085489863281717</v>
      </c>
      <c r="H591">
        <f t="shared" si="182"/>
        <v>-0.27014049204723628</v>
      </c>
      <c r="I591">
        <f t="shared" si="182"/>
        <v>-0.19386443830283587</v>
      </c>
      <c r="J591">
        <f t="shared" si="182"/>
        <v>0.12065596429912849</v>
      </c>
      <c r="K591">
        <f t="shared" si="182"/>
        <v>5.3858231771444623E-2</v>
      </c>
      <c r="L591">
        <f t="shared" si="182"/>
        <v>4.3752868117024175E-2</v>
      </c>
      <c r="M591">
        <f t="shared" si="182"/>
        <v>-4.9326791045893312E-2</v>
      </c>
      <c r="N591">
        <f t="shared" si="182"/>
        <v>5.5703449622959006E-2</v>
      </c>
      <c r="O591">
        <f t="shared" si="182"/>
        <v>0.12367414279910956</v>
      </c>
      <c r="P591">
        <f t="shared" si="182"/>
        <v>0.13234960065218515</v>
      </c>
      <c r="Q591">
        <f t="shared" si="182"/>
        <v>-1.4048574800641297E-2</v>
      </c>
      <c r="R591">
        <f t="shared" si="182"/>
        <v>-9.8764017763979223E-2</v>
      </c>
      <c r="S591">
        <f t="shared" si="182"/>
        <v>-0.10427873503243648</v>
      </c>
      <c r="T591">
        <f t="shared" si="180"/>
        <v>-2.2598545791281836E-2</v>
      </c>
      <c r="U591">
        <f t="shared" si="180"/>
        <v>1.686554105501914E-2</v>
      </c>
      <c r="V591">
        <f t="shared" si="180"/>
        <v>1.6936478311275417E-2</v>
      </c>
      <c r="W591">
        <f t="shared" si="180"/>
        <v>-1.1079192986377037E-2</v>
      </c>
      <c r="X591">
        <f t="shared" si="180"/>
        <v>1.5158150038918952E-2</v>
      </c>
      <c r="Y591">
        <f t="shared" si="180"/>
        <v>6.4676845218244683E-2</v>
      </c>
      <c r="Z591">
        <f t="shared" si="180"/>
        <v>7.9440095614493653E-2</v>
      </c>
      <c r="AA591">
        <f t="shared" si="180"/>
        <v>1.4034143084601824E-2</v>
      </c>
      <c r="AB591">
        <f t="shared" si="180"/>
        <v>-6.5194104152322407E-2</v>
      </c>
      <c r="AC591">
        <f t="shared" si="180"/>
        <v>-9.2947045391702898E-2</v>
      </c>
      <c r="AD591">
        <f t="shared" si="180"/>
        <v>-5.4576900745059942E-2</v>
      </c>
      <c r="AE591">
        <f t="shared" si="180"/>
        <v>-2.5788353919526277E-3</v>
      </c>
      <c r="AF591">
        <f t="shared" si="180"/>
        <v>1.7564703045910294E-2</v>
      </c>
      <c r="AG591">
        <f t="shared" si="180"/>
        <v>9.9085768891012931E-3</v>
      </c>
      <c r="AH591">
        <f t="shared" si="180"/>
        <v>1.5273804123387739E-2</v>
      </c>
      <c r="AI591">
        <f t="shared" si="181"/>
        <v>4.9932642394902992E-2</v>
      </c>
      <c r="AJ591">
        <f t="shared" si="181"/>
        <v>6.9351038573975565E-2</v>
      </c>
      <c r="AK591">
        <f t="shared" si="181"/>
        <v>3.7956037776131754E-2</v>
      </c>
      <c r="AL591">
        <f t="shared" si="181"/>
        <v>-2.9821619372299112E-2</v>
      </c>
      <c r="AM591">
        <f t="shared" si="181"/>
        <v>-7.1176751303349925E-2</v>
      </c>
      <c r="AN591">
        <f t="shared" si="181"/>
        <v>-6.133030439330301E-2</v>
      </c>
      <c r="AO591">
        <f t="shared" si="181"/>
        <v>-1.5708663248760562E-2</v>
      </c>
      <c r="AP591">
        <f t="shared" si="181"/>
        <v>1.2358696281772047E-2</v>
      </c>
      <c r="AQ591">
        <f t="shared" si="181"/>
        <v>1.3957145559954417E-2</v>
      </c>
      <c r="AR591">
        <f t="shared" si="181"/>
        <v>7.9340342733152085E-3</v>
      </c>
      <c r="AS591">
        <f t="shared" si="181"/>
        <v>2.8902595557971193E-2</v>
      </c>
      <c r="AT591">
        <f t="shared" si="181"/>
        <v>4.9841841791870331E-2</v>
      </c>
      <c r="AU591">
        <f t="shared" si="181"/>
        <v>4.155238317182141E-2</v>
      </c>
      <c r="AV591">
        <f t="shared" si="181"/>
        <v>-9.3541277871258734E-3</v>
      </c>
      <c r="AW591">
        <f t="shared" si="181"/>
        <v>-5.3919712313089715E-2</v>
      </c>
      <c r="AX591">
        <f t="shared" si="181"/>
        <v>-6.2339956729037194E-2</v>
      </c>
      <c r="AY591">
        <f t="shared" si="179"/>
        <v>-2.6090309308537268E-2</v>
      </c>
      <c r="AZ591">
        <f t="shared" si="179"/>
        <v>6.6451513301091312E-3</v>
      </c>
      <c r="BA591">
        <f t="shared" si="179"/>
        <v>1.6217129010662391E-2</v>
      </c>
      <c r="BB591">
        <f t="shared" si="179"/>
        <v>5.0856290320314343E-3</v>
      </c>
      <c r="BC591">
        <f t="shared" si="179"/>
        <v>1.4195923553926461E-2</v>
      </c>
      <c r="BD591">
        <f t="shared" si="179"/>
        <v>3.4116630274130685E-2</v>
      </c>
      <c r="BE591">
        <f t="shared" si="179"/>
        <v>4.3218737085238969E-2</v>
      </c>
      <c r="BF591">
        <f t="shared" si="179"/>
        <v>1.1849408678379018E-2</v>
      </c>
      <c r="BG591">
        <f t="shared" si="179"/>
        <v>-2.9469348269373551E-2</v>
      </c>
      <c r="BH591">
        <f t="shared" si="179"/>
        <v>-5.1043231309457968E-2</v>
      </c>
      <c r="BI591">
        <f t="shared" si="179"/>
        <v>-2.7819293828461857E-2</v>
      </c>
      <c r="BJ591">
        <f t="shared" si="179"/>
        <v>4.1182474409234247E-3</v>
      </c>
      <c r="BK591">
        <f t="shared" si="179"/>
        <v>1.7894286934617705E-2</v>
      </c>
      <c r="BL591">
        <f t="shared" si="179"/>
        <v>2.5994852152388887E-3</v>
      </c>
      <c r="BM591">
        <f t="shared" si="179"/>
        <v>-1.851991389964368E-3</v>
      </c>
      <c r="BN591">
        <f t="shared" si="168"/>
        <v>1.2097831102171108E-2</v>
      </c>
      <c r="BO591">
        <f t="shared" si="168"/>
        <v>3.2515634253453801E-2</v>
      </c>
    </row>
    <row r="592" spans="1:67" x14ac:dyDescent="0.25">
      <c r="A592">
        <f t="shared" si="178"/>
        <v>2.9099999999999656E-3</v>
      </c>
      <c r="B592">
        <f t="shared" si="177"/>
        <v>-1.1401453096143088</v>
      </c>
      <c r="D592">
        <f t="shared" si="182"/>
        <v>1.1015625</v>
      </c>
      <c r="E592">
        <f t="shared" si="182"/>
        <v>-2.0798087104524368</v>
      </c>
      <c r="F592">
        <f t="shared" si="182"/>
        <v>0.69200430132860635</v>
      </c>
      <c r="G592">
        <f t="shared" si="182"/>
        <v>-0.54534520531755826</v>
      </c>
      <c r="H592">
        <f t="shared" si="182"/>
        <v>-0.27988702608136035</v>
      </c>
      <c r="I592">
        <f t="shared" si="182"/>
        <v>-0.25807029642108936</v>
      </c>
      <c r="J592">
        <f t="shared" si="182"/>
        <v>6.9208332950018714E-2</v>
      </c>
      <c r="K592">
        <f t="shared" si="182"/>
        <v>4.0093301473749704E-2</v>
      </c>
      <c r="L592">
        <f t="shared" si="182"/>
        <v>7.4267778293728354E-2</v>
      </c>
      <c r="M592">
        <f t="shared" si="182"/>
        <v>-1.7826286906996384E-2</v>
      </c>
      <c r="N592">
        <f t="shared" si="182"/>
        <v>7.363088149803311E-2</v>
      </c>
      <c r="O592">
        <f t="shared" si="182"/>
        <v>0.13282959324901791</v>
      </c>
      <c r="P592">
        <f t="shared" si="182"/>
        <v>0.16544641494230228</v>
      </c>
      <c r="Q592">
        <f t="shared" si="182"/>
        <v>1.6162080157522938E-2</v>
      </c>
      <c r="R592">
        <f t="shared" si="182"/>
        <v>-0.10175416520660115</v>
      </c>
      <c r="S592">
        <f t="shared" si="182"/>
        <v>-0.15900440868543961</v>
      </c>
      <c r="T592">
        <f t="shared" si="180"/>
        <v>-8.2866624826515897E-2</v>
      </c>
      <c r="U592">
        <f t="shared" si="180"/>
        <v>-1.3923236746670953E-2</v>
      </c>
      <c r="V592">
        <f t="shared" si="180"/>
        <v>3.6333809697689914E-2</v>
      </c>
      <c r="W592">
        <f t="shared" si="180"/>
        <v>1.7055230236131758E-2</v>
      </c>
      <c r="X592">
        <f t="shared" si="180"/>
        <v>2.4703506056796672E-2</v>
      </c>
      <c r="Y592">
        <f t="shared" si="180"/>
        <v>4.9768845277808289E-2</v>
      </c>
      <c r="Z592">
        <f t="shared" si="180"/>
        <v>8.4776874941957361E-2</v>
      </c>
      <c r="AA592">
        <f t="shared" si="180"/>
        <v>4.2947380898987253E-2</v>
      </c>
      <c r="AB592">
        <f t="shared" si="180"/>
        <v>-3.2531311281940749E-2</v>
      </c>
      <c r="AC592">
        <f t="shared" si="180"/>
        <v>-9.8143900614876919E-2</v>
      </c>
      <c r="AD592">
        <f t="shared" si="180"/>
        <v>-8.3482554333915493E-2</v>
      </c>
      <c r="AE592">
        <f t="shared" si="180"/>
        <v>-2.8316960169482323E-2</v>
      </c>
      <c r="AF592">
        <f t="shared" si="180"/>
        <v>2.9738597955247508E-2</v>
      </c>
      <c r="AG592">
        <f t="shared" si="180"/>
        <v>3.3760400503807755E-2</v>
      </c>
      <c r="AH592">
        <f t="shared" si="180"/>
        <v>1.8509940447377329E-2</v>
      </c>
      <c r="AI592">
        <f t="shared" si="181"/>
        <v>1.2424670142830885E-2</v>
      </c>
      <c r="AJ592">
        <f t="shared" si="181"/>
        <v>3.7211926272132177E-2</v>
      </c>
      <c r="AK592">
        <f t="shared" si="181"/>
        <v>4.2343110696491097E-2</v>
      </c>
      <c r="AL592">
        <f t="shared" si="181"/>
        <v>1.4399805919015442E-2</v>
      </c>
      <c r="AM592">
        <f t="shared" si="181"/>
        <v>-3.6142375738522949E-2</v>
      </c>
      <c r="AN592">
        <f t="shared" si="181"/>
        <v>-5.4577845788310451E-2</v>
      </c>
      <c r="AO592">
        <f t="shared" si="181"/>
        <v>-3.2916387540058448E-2</v>
      </c>
      <c r="AP592">
        <f t="shared" si="181"/>
        <v>1.0678192717215099E-2</v>
      </c>
      <c r="AQ592">
        <f t="shared" si="181"/>
        <v>2.3793656873410285E-2</v>
      </c>
      <c r="AR592">
        <f t="shared" si="181"/>
        <v>3.9718597658738274E-3</v>
      </c>
      <c r="AS592">
        <f t="shared" si="181"/>
        <v>-2.1597034337143127E-2</v>
      </c>
      <c r="AT592">
        <f t="shared" si="181"/>
        <v>-1.2571650014545497E-2</v>
      </c>
      <c r="AU592">
        <f t="shared" si="181"/>
        <v>1.5242840220845117E-2</v>
      </c>
      <c r="AV592">
        <f t="shared" si="181"/>
        <v>3.1950159896906707E-2</v>
      </c>
      <c r="AW592">
        <f t="shared" si="181"/>
        <v>1.5804561293355612E-2</v>
      </c>
      <c r="AX592">
        <f t="shared" si="181"/>
        <v>-8.5126014575959315E-3</v>
      </c>
      <c r="AY592">
        <f t="shared" si="179"/>
        <v>-1.5273959253139575E-2</v>
      </c>
      <c r="AZ592">
        <f t="shared" si="179"/>
        <v>4.2085679761814723E-3</v>
      </c>
      <c r="BA592">
        <f t="shared" si="179"/>
        <v>1.7342503900731991E-2</v>
      </c>
      <c r="BB592">
        <f t="shared" si="179"/>
        <v>1.7309915536109497E-3</v>
      </c>
      <c r="BC592">
        <f t="shared" si="179"/>
        <v>-3.2330373798455124E-2</v>
      </c>
      <c r="BD592">
        <f t="shared" si="179"/>
        <v>-4.3043775198480641E-2</v>
      </c>
      <c r="BE592">
        <f t="shared" si="179"/>
        <v>-1.6557993880884525E-2</v>
      </c>
      <c r="BF592">
        <f t="shared" si="179"/>
        <v>2.5023754069205942E-2</v>
      </c>
      <c r="BG592">
        <f t="shared" si="179"/>
        <v>4.3397045539214626E-2</v>
      </c>
      <c r="BH592">
        <f t="shared" si="179"/>
        <v>3.0011260999725297E-2</v>
      </c>
      <c r="BI592">
        <f t="shared" si="179"/>
        <v>5.9830929784508956E-3</v>
      </c>
      <c r="BJ592">
        <f t="shared" si="179"/>
        <v>-1.0639996647204388E-3</v>
      </c>
      <c r="BK592">
        <f t="shared" si="179"/>
        <v>4.9556979413417322E-3</v>
      </c>
      <c r="BL592">
        <f t="shared" si="179"/>
        <v>-1.4094323525141634E-3</v>
      </c>
      <c r="BM592">
        <f t="shared" si="179"/>
        <v>-2.9825762643083828E-2</v>
      </c>
      <c r="BN592">
        <f t="shared" si="168"/>
        <v>-5.3926010755392356E-2</v>
      </c>
      <c r="BO592">
        <f t="shared" si="168"/>
        <v>-4.2708888811899735E-2</v>
      </c>
    </row>
    <row r="593" spans="1:67" x14ac:dyDescent="0.25">
      <c r="A593">
        <f t="shared" si="178"/>
        <v>2.9149999999999654E-3</v>
      </c>
      <c r="B593">
        <f t="shared" si="177"/>
        <v>-0.82103608507959192</v>
      </c>
      <c r="D593">
        <f t="shared" si="182"/>
        <v>1.1015625</v>
      </c>
      <c r="E593">
        <f t="shared" si="182"/>
        <v>-1.9944461540145446</v>
      </c>
      <c r="F593">
        <f t="shared" si="182"/>
        <v>0.80100611138358757</v>
      </c>
      <c r="G593">
        <f t="shared" si="182"/>
        <v>-0.47499498935282514</v>
      </c>
      <c r="H593">
        <f t="shared" si="182"/>
        <v>-0.28521957451777685</v>
      </c>
      <c r="I593">
        <f t="shared" si="182"/>
        <v>-0.31592160735524683</v>
      </c>
      <c r="J593">
        <f t="shared" si="182"/>
        <v>1.5308961902854941E-2</v>
      </c>
      <c r="K593">
        <f t="shared" si="182"/>
        <v>2.4397218127948126E-2</v>
      </c>
      <c r="L593">
        <f t="shared" si="182"/>
        <v>0.10011617082245587</v>
      </c>
      <c r="M593">
        <f t="shared" si="182"/>
        <v>1.5089849534187945E-2</v>
      </c>
      <c r="N593">
        <f t="shared" si="182"/>
        <v>8.4350809675562854E-2</v>
      </c>
      <c r="O593">
        <f t="shared" si="182"/>
        <v>0.12627947687291749</v>
      </c>
      <c r="P593">
        <f t="shared" si="182"/>
        <v>0.17530677192354274</v>
      </c>
      <c r="Q593">
        <f t="shared" si="182"/>
        <v>4.3714222451125509E-2</v>
      </c>
      <c r="R593">
        <f t="shared" si="182"/>
        <v>-8.5375824996081554E-2</v>
      </c>
      <c r="S593">
        <f t="shared" si="182"/>
        <v>-0.17906919599444676</v>
      </c>
      <c r="T593">
        <f t="shared" si="180"/>
        <v>-0.12263460798504977</v>
      </c>
      <c r="U593">
        <f t="shared" si="180"/>
        <v>-4.0834171094587285E-2</v>
      </c>
      <c r="V593">
        <f t="shared" si="180"/>
        <v>4.4418822023997953E-2</v>
      </c>
      <c r="W593">
        <f t="shared" si="180"/>
        <v>3.9291292222546716E-2</v>
      </c>
      <c r="X593">
        <f t="shared" si="180"/>
        <v>2.4812962402267675E-2</v>
      </c>
      <c r="Y593">
        <f t="shared" si="180"/>
        <v>1.3973359894578574E-2</v>
      </c>
      <c r="Z593">
        <f t="shared" si="180"/>
        <v>5.1203314033357941E-2</v>
      </c>
      <c r="AA593">
        <f t="shared" si="180"/>
        <v>5.0396468563331139E-2</v>
      </c>
      <c r="AB593">
        <f t="shared" si="180"/>
        <v>1.7765493485487751E-2</v>
      </c>
      <c r="AC593">
        <f t="shared" si="180"/>
        <v>-4.5849389922057511E-2</v>
      </c>
      <c r="AD593">
        <f t="shared" si="180"/>
        <v>-5.9718581184578109E-2</v>
      </c>
      <c r="AE593">
        <f t="shared" si="180"/>
        <v>-3.4873848107999567E-2</v>
      </c>
      <c r="AF593">
        <f t="shared" si="180"/>
        <v>2.0347488470423683E-2</v>
      </c>
      <c r="AG593">
        <f t="shared" si="180"/>
        <v>3.1475398316765622E-2</v>
      </c>
      <c r="AH593">
        <f t="shared" si="180"/>
        <v>6.4859359081740507E-3</v>
      </c>
      <c r="AI593">
        <f t="shared" si="181"/>
        <v>-3.5965241269743486E-2</v>
      </c>
      <c r="AJ593">
        <f t="shared" si="181"/>
        <v>-2.9472744195189023E-2</v>
      </c>
      <c r="AK593">
        <f t="shared" si="181"/>
        <v>5.1527562563026211E-3</v>
      </c>
      <c r="AL593">
        <f t="shared" si="181"/>
        <v>4.3695938187972225E-2</v>
      </c>
      <c r="AM593">
        <f t="shared" si="181"/>
        <v>3.8360160856734105E-2</v>
      </c>
      <c r="AN593">
        <f t="shared" si="181"/>
        <v>1.4854071363510286E-2</v>
      </c>
      <c r="AO593">
        <f t="shared" si="181"/>
        <v>-1.0436684508942667E-2</v>
      </c>
      <c r="AP593">
        <f t="shared" si="181"/>
        <v>-4.4968864467603703E-3</v>
      </c>
      <c r="AQ593">
        <f t="shared" si="181"/>
        <v>2.1624821287051709E-3</v>
      </c>
      <c r="AR593">
        <f t="shared" si="181"/>
        <v>-5.4792899394566072E-3</v>
      </c>
      <c r="AS593">
        <f t="shared" si="181"/>
        <v>-4.0953356551748477E-2</v>
      </c>
      <c r="AT593">
        <f t="shared" si="181"/>
        <v>-5.609472623905596E-2</v>
      </c>
      <c r="AU593">
        <f t="shared" si="181"/>
        <v>-3.4902138024091006E-2</v>
      </c>
      <c r="AV593">
        <f t="shared" si="181"/>
        <v>2.1327853712541887E-2</v>
      </c>
      <c r="AW593">
        <f t="shared" si="181"/>
        <v>5.8864468495334714E-2</v>
      </c>
      <c r="AX593">
        <f t="shared" si="181"/>
        <v>6.0206132995585741E-2</v>
      </c>
      <c r="AY593">
        <f t="shared" si="179"/>
        <v>2.3215496222517437E-2</v>
      </c>
      <c r="AZ593">
        <f t="shared" si="179"/>
        <v>-6.1166349907105667E-3</v>
      </c>
      <c r="BA593">
        <f t="shared" si="179"/>
        <v>-1.5127646586985941E-2</v>
      </c>
      <c r="BB593">
        <f t="shared" si="179"/>
        <v>-5.0856290320312183E-3</v>
      </c>
      <c r="BC593">
        <f t="shared" si="179"/>
        <v>-1.2164880389353136E-2</v>
      </c>
      <c r="BD593">
        <f t="shared" si="179"/>
        <v>-2.871114825970705E-2</v>
      </c>
      <c r="BE593">
        <f t="shared" si="179"/>
        <v>-4.0102247333105169E-2</v>
      </c>
      <c r="BF593">
        <f t="shared" si="179"/>
        <v>-1.8122024705199455E-2</v>
      </c>
      <c r="BG593">
        <f t="shared" si="179"/>
        <v>1.589176106287226E-2</v>
      </c>
      <c r="BH593">
        <f t="shared" si="179"/>
        <v>3.9796132232460438E-2</v>
      </c>
      <c r="BI593">
        <f t="shared" si="179"/>
        <v>2.5208951236670604E-2</v>
      </c>
      <c r="BJ593">
        <f t="shared" si="179"/>
        <v>-3.5890355277982135E-3</v>
      </c>
      <c r="BK593">
        <f t="shared" si="179"/>
        <v>-2.0659478234317828E-2</v>
      </c>
      <c r="BL593">
        <f t="shared" si="179"/>
        <v>-1.7284081165416124E-3</v>
      </c>
      <c r="BM593">
        <f t="shared" si="179"/>
        <v>2.2058225004859478E-2</v>
      </c>
      <c r="BN593">
        <f t="shared" si="168"/>
        <v>2.7605146072614065E-2</v>
      </c>
      <c r="BO593">
        <f t="shared" si="168"/>
        <v>1.4078559525445566E-3</v>
      </c>
    </row>
    <row r="594" spans="1:67" x14ac:dyDescent="0.25">
      <c r="A594">
        <f t="shared" si="178"/>
        <v>2.9199999999999652E-3</v>
      </c>
      <c r="B594">
        <f t="shared" si="177"/>
        <v>-0.62139222000834915</v>
      </c>
      <c r="D594">
        <f t="shared" si="182"/>
        <v>1.1015625</v>
      </c>
      <c r="E594">
        <f t="shared" si="182"/>
        <v>-1.907115320015043</v>
      </c>
      <c r="F594">
        <f t="shared" si="182"/>
        <v>0.90684671626182112</v>
      </c>
      <c r="G594">
        <f t="shared" si="182"/>
        <v>-0.40042868423587219</v>
      </c>
      <c r="H594">
        <f t="shared" si="182"/>
        <v>-0.2860540398821334</v>
      </c>
      <c r="I594">
        <f t="shared" si="182"/>
        <v>-0.36599387983261594</v>
      </c>
      <c r="J594">
        <f t="shared" si="182"/>
        <v>-3.9132736751891446E-2</v>
      </c>
      <c r="K594">
        <f t="shared" si="182"/>
        <v>7.5260067577302622E-3</v>
      </c>
      <c r="L594">
        <f t="shared" si="182"/>
        <v>0.1196738961368891</v>
      </c>
      <c r="M594">
        <f t="shared" si="182"/>
        <v>4.6807661357985024E-2</v>
      </c>
      <c r="N594">
        <f t="shared" si="182"/>
        <v>8.681389289540023E-2</v>
      </c>
      <c r="O594">
        <f t="shared" si="182"/>
        <v>0.10479826935763999</v>
      </c>
      <c r="P594">
        <f t="shared" si="182"/>
        <v>0.16054581376067009</v>
      </c>
      <c r="Q594">
        <f t="shared" si="182"/>
        <v>6.4075779567875774E-2</v>
      </c>
      <c r="R594">
        <f t="shared" si="182"/>
        <v>-5.2746546959517228E-2</v>
      </c>
      <c r="S594">
        <f t="shared" si="182"/>
        <v>-0.16009923513899865</v>
      </c>
      <c r="T594">
        <f t="shared" si="180"/>
        <v>-0.1320644275372071</v>
      </c>
      <c r="U594">
        <f t="shared" si="180"/>
        <v>-5.6372137651292675E-2</v>
      </c>
      <c r="V594">
        <f t="shared" si="180"/>
        <v>3.8674294007842135E-2</v>
      </c>
      <c r="W594">
        <f t="shared" si="180"/>
        <v>4.7938898834695917E-2</v>
      </c>
      <c r="X594">
        <f t="shared" si="180"/>
        <v>1.5444710471646392E-2</v>
      </c>
      <c r="Y594">
        <f t="shared" si="180"/>
        <v>-2.7686604556946222E-2</v>
      </c>
      <c r="Z594">
        <f t="shared" si="180"/>
        <v>-5.8712118685334243E-3</v>
      </c>
      <c r="AA594">
        <f t="shared" si="180"/>
        <v>3.2658516980291007E-2</v>
      </c>
      <c r="AB594">
        <f t="shared" si="180"/>
        <v>5.8432286085104708E-2</v>
      </c>
      <c r="AC594">
        <f t="shared" si="180"/>
        <v>3.3303071560568866E-2</v>
      </c>
      <c r="AD594">
        <f t="shared" si="180"/>
        <v>1.722190493770926E-3</v>
      </c>
      <c r="AE594">
        <f t="shared" si="180"/>
        <v>-1.7808018917148678E-2</v>
      </c>
      <c r="AF594">
        <f t="shared" si="180"/>
        <v>-3.7986433908811699E-3</v>
      </c>
      <c r="AG594">
        <f t="shared" si="180"/>
        <v>4.8225867859616493E-3</v>
      </c>
      <c r="AH594">
        <f t="shared" si="180"/>
        <v>-1.0885265499099146E-2</v>
      </c>
      <c r="AI594">
        <f t="shared" si="181"/>
        <v>-5.2855598739159015E-2</v>
      </c>
      <c r="AJ594">
        <f t="shared" si="181"/>
        <v>-6.8796498394823213E-2</v>
      </c>
      <c r="AK594">
        <f t="shared" si="181"/>
        <v>-3.7097178017041196E-2</v>
      </c>
      <c r="AL594">
        <f t="shared" si="181"/>
        <v>2.7701551611745416E-2</v>
      </c>
      <c r="AM594">
        <f t="shared" si="181"/>
        <v>7.0972672933402162E-2</v>
      </c>
      <c r="AN594">
        <f t="shared" si="181"/>
        <v>6.7226957752333588E-2</v>
      </c>
      <c r="AO594">
        <f t="shared" si="181"/>
        <v>2.4626573064162591E-2</v>
      </c>
      <c r="AP594">
        <f t="shared" si="181"/>
        <v>-1.398902134059021E-2</v>
      </c>
      <c r="AQ594">
        <f t="shared" si="181"/>
        <v>-2.2328627475718787E-2</v>
      </c>
      <c r="AR594">
        <f t="shared" si="181"/>
        <v>-7.358247182673883E-3</v>
      </c>
      <c r="AS594">
        <f t="shared" si="181"/>
        <v>-1.2542101436445654E-3</v>
      </c>
      <c r="AT594">
        <f t="shared" si="181"/>
        <v>-1.5328732263331145E-2</v>
      </c>
      <c r="AU594">
        <f t="shared" si="181"/>
        <v>-3.0470171261336675E-2</v>
      </c>
      <c r="AV594">
        <f t="shared" si="181"/>
        <v>-2.395727736500803E-2</v>
      </c>
      <c r="AW594">
        <f t="shared" si="181"/>
        <v>2.6123019845413205E-3</v>
      </c>
      <c r="AX594">
        <f t="shared" si="181"/>
        <v>2.3604260115082983E-2</v>
      </c>
      <c r="AY594">
        <f t="shared" si="179"/>
        <v>1.9643501637847803E-2</v>
      </c>
      <c r="AZ594">
        <f t="shared" si="179"/>
        <v>-4.9767013538584374E-3</v>
      </c>
      <c r="BA594">
        <f t="shared" si="179"/>
        <v>-1.8292845625459197E-2</v>
      </c>
      <c r="BB594">
        <f t="shared" si="179"/>
        <v>-1.7309915536115827E-3</v>
      </c>
      <c r="BC594">
        <f t="shared" si="179"/>
        <v>3.3094590052701628E-2</v>
      </c>
      <c r="BD594">
        <f t="shared" si="179"/>
        <v>4.6649351029495932E-2</v>
      </c>
      <c r="BE594">
        <f t="shared" si="179"/>
        <v>2.4105903594481906E-2</v>
      </c>
      <c r="BF594">
        <f t="shared" si="179"/>
        <v>-2.0481170159137915E-2</v>
      </c>
      <c r="BG594">
        <f t="shared" si="179"/>
        <v>-4.8369083820047662E-2</v>
      </c>
      <c r="BH594">
        <f t="shared" si="179"/>
        <v>-4.4925364146004419E-2</v>
      </c>
      <c r="BI594">
        <f t="shared" si="179"/>
        <v>-1.6981417648395697E-2</v>
      </c>
      <c r="BJ594">
        <f t="shared" si="179"/>
        <v>2.84911334559689E-3</v>
      </c>
      <c r="BK594">
        <f t="shared" si="179"/>
        <v>6.571923424229487E-3</v>
      </c>
      <c r="BL594">
        <f t="shared" si="179"/>
        <v>2.4776473149678239E-3</v>
      </c>
      <c r="BM594">
        <f t="shared" si="179"/>
        <v>1.4881848118192246E-2</v>
      </c>
      <c r="BN594">
        <f t="shared" si="168"/>
        <v>3.3601746655839156E-2</v>
      </c>
      <c r="BO594">
        <f t="shared" si="168"/>
        <v>4.1590634768158496E-2</v>
      </c>
    </row>
    <row r="595" spans="1:67" x14ac:dyDescent="0.25">
      <c r="A595">
        <f t="shared" si="178"/>
        <v>2.924999999999965E-3</v>
      </c>
      <c r="B595">
        <f t="shared" si="177"/>
        <v>-0.56933841095696114</v>
      </c>
      <c r="D595">
        <f t="shared" si="182"/>
        <v>1.1015625</v>
      </c>
      <c r="E595">
        <f t="shared" si="182"/>
        <v>-1.8179023934435097</v>
      </c>
      <c r="F595">
        <f t="shared" si="182"/>
        <v>1.0091084114498257</v>
      </c>
      <c r="G595">
        <f t="shared" si="182"/>
        <v>-0.32230814576975764</v>
      </c>
      <c r="H595">
        <f t="shared" si="182"/>
        <v>-0.28237726215714876</v>
      </c>
      <c r="I595">
        <f t="shared" si="182"/>
        <v>-0.40705416832445934</v>
      </c>
      <c r="J595">
        <f t="shared" si="182"/>
        <v>-9.2188138697864949E-2</v>
      </c>
      <c r="K595">
        <f t="shared" si="182"/>
        <v>-9.7077058372816213E-3</v>
      </c>
      <c r="L595">
        <f t="shared" si="182"/>
        <v>0.13171207042724009</v>
      </c>
      <c r="M595">
        <f t="shared" si="182"/>
        <v>7.480835375257068E-2</v>
      </c>
      <c r="N595">
        <f t="shared" si="182"/>
        <v>8.0779027410677662E-2</v>
      </c>
      <c r="O595">
        <f t="shared" si="182"/>
        <v>7.0925875643657821E-2</v>
      </c>
      <c r="P595">
        <f t="shared" si="182"/>
        <v>0.12323667316138938</v>
      </c>
      <c r="Q595">
        <f t="shared" si="182"/>
        <v>7.3897463734325833E-2</v>
      </c>
      <c r="R595">
        <f t="shared" si="182"/>
        <v>-1.0077180230199632E-2</v>
      </c>
      <c r="S595">
        <f t="shared" si="182"/>
        <v>-0.10622973005838675</v>
      </c>
      <c r="T595">
        <f t="shared" si="180"/>
        <v>-0.10882327210900089</v>
      </c>
      <c r="U595">
        <f t="shared" si="180"/>
        <v>-5.620956496245233E-2</v>
      </c>
      <c r="V595">
        <f t="shared" si="180"/>
        <v>2.0888750835794886E-2</v>
      </c>
      <c r="W595">
        <f t="shared" si="180"/>
        <v>4.0007371734036283E-2</v>
      </c>
      <c r="X595">
        <f t="shared" si="180"/>
        <v>1.7710408725806195E-4</v>
      </c>
      <c r="Y595">
        <f t="shared" si="180"/>
        <v>-5.7726778627249224E-2</v>
      </c>
      <c r="Z595">
        <f t="shared" si="180"/>
        <v>-6.0251007025056709E-2</v>
      </c>
      <c r="AA595">
        <f t="shared" si="180"/>
        <v>-1.4014383540696632E-3</v>
      </c>
      <c r="AB595">
        <f t="shared" si="180"/>
        <v>6.7425113283621774E-2</v>
      </c>
      <c r="AC595">
        <f t="shared" si="180"/>
        <v>9.2947045391697181E-2</v>
      </c>
      <c r="AD595">
        <f t="shared" si="180"/>
        <v>6.2076422221315791E-2</v>
      </c>
      <c r="AE595">
        <f t="shared" si="180"/>
        <v>1.1320539692360722E-2</v>
      </c>
      <c r="AF595">
        <f t="shared" si="180"/>
        <v>-2.5190181322119688E-2</v>
      </c>
      <c r="AG595">
        <f t="shared" si="180"/>
        <v>-2.5563803400828887E-2</v>
      </c>
      <c r="AH595">
        <f t="shared" si="180"/>
        <v>-1.9282332963491799E-2</v>
      </c>
      <c r="AI595">
        <f t="shared" si="181"/>
        <v>-2.3453265685667992E-2</v>
      </c>
      <c r="AJ595">
        <f t="shared" si="181"/>
        <v>-4.4253270286169863E-2</v>
      </c>
      <c r="AK595">
        <f t="shared" si="181"/>
        <v>-4.2920756292582213E-2</v>
      </c>
      <c r="AL595">
        <f t="shared" si="181"/>
        <v>-1.7005289653419325E-2</v>
      </c>
      <c r="AM595">
        <f t="shared" si="181"/>
        <v>2.6081677649044711E-2</v>
      </c>
      <c r="AN595">
        <f t="shared" si="181"/>
        <v>4.2393621528224609E-2</v>
      </c>
      <c r="AO595">
        <f t="shared" si="181"/>
        <v>2.9997467600936734E-2</v>
      </c>
      <c r="AP595">
        <f t="shared" si="181"/>
        <v>-5.8025180002440873E-3</v>
      </c>
      <c r="AQ595">
        <f t="shared" si="181"/>
        <v>-1.7289587794822828E-2</v>
      </c>
      <c r="AR595">
        <f t="shared" si="181"/>
        <v>9.3164308294029375E-4</v>
      </c>
      <c r="AS595">
        <f t="shared" si="181"/>
        <v>4.025352960138763E-2</v>
      </c>
      <c r="AT595">
        <f t="shared" si="181"/>
        <v>4.8470524845157549E-2</v>
      </c>
      <c r="AU595">
        <f t="shared" si="181"/>
        <v>2.1608414174373557E-2</v>
      </c>
      <c r="AV595">
        <f t="shared" si="181"/>
        <v>-3.030614596564455E-2</v>
      </c>
      <c r="AW595">
        <f t="shared" si="181"/>
        <v>-5.8047160368383914E-2</v>
      </c>
      <c r="AX595">
        <f t="shared" si="181"/>
        <v>-5.428933650335261E-2</v>
      </c>
      <c r="AY595">
        <f t="shared" si="179"/>
        <v>-1.9518262608901594E-2</v>
      </c>
      <c r="AZ595">
        <f t="shared" si="179"/>
        <v>5.4916556636081821E-3</v>
      </c>
      <c r="BA595">
        <f t="shared" si="179"/>
        <v>1.3978462253392665E-2</v>
      </c>
      <c r="BB595">
        <f t="shared" si="179"/>
        <v>5.0856290320310032E-3</v>
      </c>
      <c r="BC595">
        <f t="shared" si="179"/>
        <v>1.0085827999488461E-2</v>
      </c>
      <c r="BD595">
        <f t="shared" si="179"/>
        <v>2.2852874286020477E-2</v>
      </c>
      <c r="BE595">
        <f t="shared" si="179"/>
        <v>3.5565115476516439E-2</v>
      </c>
      <c r="BF595">
        <f t="shared" si="179"/>
        <v>2.3255967271648467E-2</v>
      </c>
      <c r="BG595">
        <f t="shared" si="179"/>
        <v>-7.5857755912831653E-4</v>
      </c>
      <c r="BH595">
        <f t="shared" si="179"/>
        <v>-2.2959784648621206E-2</v>
      </c>
      <c r="BI595">
        <f t="shared" si="179"/>
        <v>-1.7800188258014729E-2</v>
      </c>
      <c r="BJ595">
        <f t="shared" si="179"/>
        <v>2.1719441749255735E-3</v>
      </c>
      <c r="BK595">
        <f t="shared" si="179"/>
        <v>1.6992461864458762E-2</v>
      </c>
      <c r="BL595">
        <f t="shared" si="179"/>
        <v>1.9713786375693315E-4</v>
      </c>
      <c r="BM595">
        <f t="shared" si="179"/>
        <v>-3.2140317566781894E-2</v>
      </c>
      <c r="BN595">
        <f t="shared" si="168"/>
        <v>-5.2344401986820749E-2</v>
      </c>
      <c r="BO595">
        <f t="shared" si="168"/>
        <v>-3.4443121689211736E-2</v>
      </c>
    </row>
    <row r="596" spans="1:67" x14ac:dyDescent="0.25">
      <c r="A596">
        <f t="shared" si="178"/>
        <v>2.9299999999999648E-3</v>
      </c>
      <c r="B596">
        <f t="shared" si="177"/>
        <v>-0.26392844266064536</v>
      </c>
      <c r="D596">
        <f t="shared" si="182"/>
        <v>1.1015625</v>
      </c>
      <c r="E596">
        <f t="shared" si="182"/>
        <v>-1.7268954166876531</v>
      </c>
      <c r="F596">
        <f t="shared" si="182"/>
        <v>1.1073876167556298</v>
      </c>
      <c r="G596">
        <f t="shared" si="182"/>
        <v>-0.24132677738435956</v>
      </c>
      <c r="H596">
        <f t="shared" si="182"/>
        <v>-0.27424722632394533</v>
      </c>
      <c r="I596">
        <f t="shared" si="182"/>
        <v>-0.43809143225682307</v>
      </c>
      <c r="J596">
        <f t="shared" si="182"/>
        <v>-0.1419777298707503</v>
      </c>
      <c r="K596">
        <f t="shared" si="182"/>
        <v>-2.6473832450877786E-2</v>
      </c>
      <c r="L596">
        <f t="shared" si="182"/>
        <v>0.13547429092953808</v>
      </c>
      <c r="M596">
        <f t="shared" si="182"/>
        <v>9.6868318130974462E-2</v>
      </c>
      <c r="N596">
        <f t="shared" si="182"/>
        <v>6.6836947902420021E-2</v>
      </c>
      <c r="O596">
        <f t="shared" si="182"/>
        <v>2.8667315471076614E-2</v>
      </c>
      <c r="P596">
        <f t="shared" si="182"/>
        <v>6.8619308048441935E-2</v>
      </c>
      <c r="Q596">
        <f t="shared" si="182"/>
        <v>7.1563698769108466E-2</v>
      </c>
      <c r="R596">
        <f t="shared" si="182"/>
        <v>3.4510336389796427E-2</v>
      </c>
      <c r="S596">
        <f t="shared" si="182"/>
        <v>-2.9203529950586671E-2</v>
      </c>
      <c r="T596">
        <f t="shared" si="180"/>
        <v>-5.8660693049486512E-2</v>
      </c>
      <c r="U596">
        <f t="shared" si="180"/>
        <v>-4.0391732114291104E-2</v>
      </c>
      <c r="V596">
        <f t="shared" si="180"/>
        <v>-3.4003826888092635E-3</v>
      </c>
      <c r="W596">
        <f t="shared" si="180"/>
        <v>1.8239741143309882E-2</v>
      </c>
      <c r="X596">
        <f t="shared" si="180"/>
        <v>-1.5158150038916317E-2</v>
      </c>
      <c r="Y596">
        <f t="shared" si="180"/>
        <v>-6.3539602404302134E-2</v>
      </c>
      <c r="Z596">
        <f t="shared" si="180"/>
        <v>-8.6977185738232071E-2</v>
      </c>
      <c r="AA596">
        <f t="shared" si="180"/>
        <v>-3.4760985825873586E-2</v>
      </c>
      <c r="AB596">
        <f t="shared" si="180"/>
        <v>3.9869298483086894E-2</v>
      </c>
      <c r="AC596">
        <f t="shared" si="180"/>
        <v>9.8143900614881069E-2</v>
      </c>
      <c r="AD596">
        <f t="shared" si="180"/>
        <v>8.3266279862250756E-2</v>
      </c>
      <c r="AE596">
        <f t="shared" si="180"/>
        <v>3.2780833358000652E-2</v>
      </c>
      <c r="AF596">
        <f t="shared" si="180"/>
        <v>-2.8315008370796736E-2</v>
      </c>
      <c r="AG596">
        <f t="shared" si="180"/>
        <v>-3.6159057631092784E-2</v>
      </c>
      <c r="AH596">
        <f t="shared" si="180"/>
        <v>-1.1782476392369014E-2</v>
      </c>
      <c r="AI596">
        <f t="shared" si="181"/>
        <v>2.649021714263268E-2</v>
      </c>
      <c r="AJ596">
        <f t="shared" si="181"/>
        <v>2.1372322425270717E-2</v>
      </c>
      <c r="AK596">
        <f t="shared" si="181"/>
        <v>-6.5997070794687465E-3</v>
      </c>
      <c r="AL596">
        <f t="shared" si="181"/>
        <v>-4.4086273151141386E-2</v>
      </c>
      <c r="AM596">
        <f t="shared" si="181"/>
        <v>-4.7291005193528982E-2</v>
      </c>
      <c r="AN596">
        <f t="shared" si="181"/>
        <v>-3.112630546999607E-2</v>
      </c>
      <c r="AO596">
        <f t="shared" si="181"/>
        <v>-7.9971109996440843E-4</v>
      </c>
      <c r="AP596">
        <f t="shared" si="181"/>
        <v>9.7169226540205714E-3</v>
      </c>
      <c r="AQ596">
        <f t="shared" si="181"/>
        <v>1.0615349452684938E-2</v>
      </c>
      <c r="AR596">
        <f t="shared" si="181"/>
        <v>7.9340342733148113E-3</v>
      </c>
      <c r="AS596">
        <f t="shared" si="181"/>
        <v>2.371496363459696E-2</v>
      </c>
      <c r="AT596">
        <f t="shared" si="181"/>
        <v>3.9436990972465231E-2</v>
      </c>
      <c r="AU596">
        <f t="shared" si="181"/>
        <v>3.9897630280214952E-2</v>
      </c>
      <c r="AV596">
        <f t="shared" si="181"/>
        <v>1.259966642286639E-2</v>
      </c>
      <c r="AW596">
        <f t="shared" si="181"/>
        <v>-2.0773454943212998E-2</v>
      </c>
      <c r="AX596">
        <f t="shared" si="181"/>
        <v>-3.7212776299141541E-2</v>
      </c>
      <c r="AY596">
        <f t="shared" si="179"/>
        <v>-2.331716318391407E-2</v>
      </c>
      <c r="AZ596">
        <f t="shared" si="179"/>
        <v>5.6663491782469513E-3</v>
      </c>
      <c r="BA596">
        <f t="shared" si="179"/>
        <v>1.9170993845708705E-2</v>
      </c>
      <c r="BB596">
        <f t="shared" si="179"/>
        <v>1.7309915536122156E-3</v>
      </c>
      <c r="BC596">
        <f t="shared" si="179"/>
        <v>-3.3728197079490742E-2</v>
      </c>
      <c r="BD596">
        <f t="shared" si="179"/>
        <v>-4.9519238727808813E-2</v>
      </c>
      <c r="BE596">
        <f t="shared" si="179"/>
        <v>-3.0799849655425149E-2</v>
      </c>
      <c r="BF596">
        <f t="shared" si="179"/>
        <v>1.4651679003500447E-2</v>
      </c>
      <c r="BG596">
        <f t="shared" si="179"/>
        <v>4.860641916935509E-2</v>
      </c>
      <c r="BH596">
        <f t="shared" si="179"/>
        <v>5.3529833406130892E-2</v>
      </c>
      <c r="BI596">
        <f t="shared" si="179"/>
        <v>2.4747399176536462E-2</v>
      </c>
      <c r="BJ596">
        <f t="shared" si="179"/>
        <v>-3.9293944491780889E-3</v>
      </c>
      <c r="BK596">
        <f t="shared" si="179"/>
        <v>-1.6053414884014409E-2</v>
      </c>
      <c r="BL596">
        <f t="shared" si="179"/>
        <v>-2.5994852152391263E-3</v>
      </c>
      <c r="BM596">
        <f t="shared" si="179"/>
        <v>6.8924405389953931E-3</v>
      </c>
      <c r="BN596">
        <f t="shared" si="168"/>
        <v>4.9367724780431188E-3</v>
      </c>
      <c r="BO596">
        <f t="shared" si="168"/>
        <v>-1.423260851666701E-2</v>
      </c>
    </row>
    <row r="597" spans="1:67" x14ac:dyDescent="0.25">
      <c r="A597">
        <f t="shared" si="178"/>
        <v>2.9349999999999645E-3</v>
      </c>
      <c r="B597">
        <f t="shared" si="177"/>
        <v>-2.0750292375312597E-2</v>
      </c>
      <c r="D597">
        <f t="shared" si="182"/>
        <v>1.1015625</v>
      </c>
      <c r="E597">
        <f t="shared" si="182"/>
        <v>-1.6341842026461466</v>
      </c>
      <c r="F597">
        <f t="shared" si="182"/>
        <v>1.2012964690553669</v>
      </c>
      <c r="G597">
        <f t="shared" si="182"/>
        <v>-0.15820337543844873</v>
      </c>
      <c r="H597">
        <f t="shared" si="182"/>
        <v>-0.26179214790426242</v>
      </c>
      <c r="I597">
        <f t="shared" si="182"/>
        <v>-0.45834143118491899</v>
      </c>
      <c r="J597">
        <f t="shared" si="182"/>
        <v>-0.18673768918101474</v>
      </c>
      <c r="K597">
        <f t="shared" si="182"/>
        <v>-4.1964807845855691E-2</v>
      </c>
      <c r="L597">
        <f t="shared" si="182"/>
        <v>0.13072416349314372</v>
      </c>
      <c r="M597">
        <f t="shared" si="182"/>
        <v>0.11123571473407209</v>
      </c>
      <c r="N597">
        <f t="shared" si="182"/>
        <v>4.6352402253075367E-2</v>
      </c>
      <c r="O597">
        <f t="shared" si="182"/>
        <v>-1.6980823995097479E-2</v>
      </c>
      <c r="P597">
        <f t="shared" si="182"/>
        <v>4.3645650413386044E-3</v>
      </c>
      <c r="Q597">
        <f t="shared" si="182"/>
        <v>5.7458367418483806E-2</v>
      </c>
      <c r="R597">
        <f t="shared" si="182"/>
        <v>7.252895214057628E-2</v>
      </c>
      <c r="S597">
        <f t="shared" si="182"/>
        <v>5.4188658627779995E-2</v>
      </c>
      <c r="T597">
        <f t="shared" si="180"/>
        <v>6.0137577584594547E-3</v>
      </c>
      <c r="U597">
        <f t="shared" si="180"/>
        <v>-1.3324157786059896E-2</v>
      </c>
      <c r="V597">
        <f t="shared" si="180"/>
        <v>-2.6630826958907696E-2</v>
      </c>
      <c r="W597">
        <f t="shared" si="180"/>
        <v>-9.8359005751798567E-3</v>
      </c>
      <c r="X597">
        <f t="shared" si="180"/>
        <v>-2.4703506056795648E-2</v>
      </c>
      <c r="Y597">
        <f t="shared" si="180"/>
        <v>-4.2685492020989285E-2</v>
      </c>
      <c r="Z597">
        <f t="shared" si="180"/>
        <v>-7.3783139836303469E-2</v>
      </c>
      <c r="AA597">
        <f t="shared" si="180"/>
        <v>-5.0747762164444064E-2</v>
      </c>
      <c r="AB597">
        <f t="shared" si="180"/>
        <v>-9.2981777006799285E-3</v>
      </c>
      <c r="AC597">
        <f t="shared" si="180"/>
        <v>4.5849389922074366E-2</v>
      </c>
      <c r="AD597">
        <f t="shared" si="180"/>
        <v>5.1922959580990365E-2</v>
      </c>
      <c r="AE597">
        <f t="shared" si="180"/>
        <v>3.2036168417327572E-2</v>
      </c>
      <c r="AF597">
        <f t="shared" si="180"/>
        <v>-1.0907149888846501E-2</v>
      </c>
      <c r="AG597">
        <f t="shared" si="180"/>
        <v>-1.8760479550254738E-2</v>
      </c>
      <c r="AH597">
        <f t="shared" si="180"/>
        <v>5.4312012456536269E-3</v>
      </c>
      <c r="AI597">
        <f t="shared" si="181"/>
        <v>5.3232687148801999E-2</v>
      </c>
      <c r="AJ597">
        <f t="shared" si="181"/>
        <v>6.7156996338947131E-2</v>
      </c>
      <c r="AK597">
        <f t="shared" si="181"/>
        <v>3.6201707822040963E-2</v>
      </c>
      <c r="AL597">
        <f t="shared" si="181"/>
        <v>-2.5472158482615793E-2</v>
      </c>
      <c r="AM597">
        <f t="shared" si="181"/>
        <v>-6.902101181103984E-2</v>
      </c>
      <c r="AN597">
        <f t="shared" si="181"/>
        <v>-6.8899494112336687E-2</v>
      </c>
      <c r="AO597">
        <f t="shared" si="181"/>
        <v>-3.0632674753874413E-2</v>
      </c>
      <c r="AP597">
        <f t="shared" si="181"/>
        <v>1.2956593611210404E-2</v>
      </c>
      <c r="AQ597">
        <f t="shared" si="181"/>
        <v>2.4481230587381688E-2</v>
      </c>
      <c r="AR597">
        <f t="shared" si="181"/>
        <v>3.9718597658755838E-3</v>
      </c>
      <c r="AS597">
        <f t="shared" si="181"/>
        <v>-2.7021001733193294E-2</v>
      </c>
      <c r="AT597">
        <f t="shared" si="181"/>
        <v>-2.8855363175024268E-2</v>
      </c>
      <c r="AU597">
        <f t="shared" si="181"/>
        <v>-4.201617387637289E-3</v>
      </c>
      <c r="AV597">
        <f t="shared" si="181"/>
        <v>3.5028030080963668E-2</v>
      </c>
      <c r="AW597">
        <f t="shared" si="181"/>
        <v>5.1547791746223884E-2</v>
      </c>
      <c r="AX597">
        <f t="shared" si="181"/>
        <v>4.4961341336395233E-2</v>
      </c>
      <c r="AY597">
        <f t="shared" si="179"/>
        <v>1.5129584811676394E-2</v>
      </c>
      <c r="AZ597">
        <f t="shared" si="179"/>
        <v>-4.7800696461345153E-3</v>
      </c>
      <c r="BA597">
        <f t="shared" si="179"/>
        <v>-1.2774111315439042E-2</v>
      </c>
      <c r="BB597">
        <f t="shared" si="179"/>
        <v>-5.0856290320305912E-3</v>
      </c>
      <c r="BC597">
        <f t="shared" si="179"/>
        <v>-7.9669714542865127E-3</v>
      </c>
      <c r="BD597">
        <f t="shared" si="179"/>
        <v>-1.6634196833193227E-2</v>
      </c>
      <c r="BE597">
        <f t="shared" si="179"/>
        <v>-2.9768071673451153E-2</v>
      </c>
      <c r="BF597">
        <f t="shared" si="179"/>
        <v>-2.6928651884956349E-2</v>
      </c>
      <c r="BG597">
        <f t="shared" si="179"/>
        <v>-1.4448860801423682E-2</v>
      </c>
      <c r="BH597">
        <f t="shared" si="179"/>
        <v>2.8988035422449817E-3</v>
      </c>
      <c r="BI597">
        <f t="shared" si="179"/>
        <v>7.0032325130055476E-3</v>
      </c>
      <c r="BJ597">
        <f t="shared" si="179"/>
        <v>-2.175428505412688E-4</v>
      </c>
      <c r="BK597">
        <f t="shared" si="179"/>
        <v>-8.0349419160633141E-3</v>
      </c>
      <c r="BL597">
        <f t="shared" si="179"/>
        <v>1.4094323525133139E-3</v>
      </c>
      <c r="BM597">
        <f t="shared" si="179"/>
        <v>2.7470855619596495E-2</v>
      </c>
      <c r="BN597">
        <f t="shared" si="168"/>
        <v>4.870970766645491E-2</v>
      </c>
      <c r="BO597">
        <f t="shared" si="168"/>
        <v>4.5748022590460118E-2</v>
      </c>
    </row>
    <row r="598" spans="1:67" x14ac:dyDescent="0.25">
      <c r="A598">
        <f t="shared" si="178"/>
        <v>2.9399999999999643E-3</v>
      </c>
      <c r="B598">
        <f t="shared" si="177"/>
        <v>3.3076619775373635E-3</v>
      </c>
      <c r="D598">
        <f t="shared" si="182"/>
        <v>1.1015625</v>
      </c>
      <c r="E598">
        <f t="shared" si="182"/>
        <v>-1.5398602460940785</v>
      </c>
      <c r="F598">
        <f t="shared" si="182"/>
        <v>1.2904643530118953</v>
      </c>
      <c r="G598">
        <f t="shared" si="182"/>
        <v>-7.3675749132328258E-2</v>
      </c>
      <c r="H598">
        <f t="shared" si="182"/>
        <v>-0.24520845092508109</v>
      </c>
      <c r="I598">
        <f t="shared" si="182"/>
        <v>-0.4673055429292442</v>
      </c>
      <c r="J598">
        <f t="shared" si="182"/>
        <v>-0.2248823727553422</v>
      </c>
      <c r="K598">
        <f t="shared" si="182"/>
        <v>-5.5434486325743618E-2</v>
      </c>
      <c r="L598">
        <f t="shared" si="182"/>
        <v>0.11776015609463322</v>
      </c>
      <c r="M598">
        <f t="shared" si="182"/>
        <v>0.11676959083080778</v>
      </c>
      <c r="N598">
        <f t="shared" si="182"/>
        <v>2.1330560515023307E-2</v>
      </c>
      <c r="O598">
        <f t="shared" si="182"/>
        <v>-6.062117694704762E-2</v>
      </c>
      <c r="P598">
        <f t="shared" si="182"/>
        <v>-6.0503168155304203E-2</v>
      </c>
      <c r="Q598">
        <f t="shared" si="182"/>
        <v>3.3901666196019045E-2</v>
      </c>
      <c r="R598">
        <f t="shared" si="182"/>
        <v>9.6741979577822726E-2</v>
      </c>
      <c r="S598">
        <f t="shared" si="182"/>
        <v>0.12576842669932412</v>
      </c>
      <c r="T598">
        <f t="shared" si="180"/>
        <v>6.9200485241293963E-2</v>
      </c>
      <c r="U598">
        <f t="shared" si="180"/>
        <v>1.7454406952506524E-2</v>
      </c>
      <c r="V598">
        <f t="shared" si="180"/>
        <v>-4.1569919072426069E-2</v>
      </c>
      <c r="W598">
        <f t="shared" si="180"/>
        <v>-3.4509905735764512E-2</v>
      </c>
      <c r="X598">
        <f t="shared" si="180"/>
        <v>-2.4812962402268653E-2</v>
      </c>
      <c r="Y598">
        <f t="shared" si="180"/>
        <v>-3.9167085479106037E-3</v>
      </c>
      <c r="Z598">
        <f t="shared" si="180"/>
        <v>-2.6724586936667322E-2</v>
      </c>
      <c r="AA598">
        <f t="shared" si="180"/>
        <v>-4.1371930491175102E-2</v>
      </c>
      <c r="AB598">
        <f t="shared" si="180"/>
        <v>-5.3425458155054714E-2</v>
      </c>
      <c r="AC598">
        <f t="shared" si="180"/>
        <v>-3.3303071560551067E-2</v>
      </c>
      <c r="AD598">
        <f t="shared" si="180"/>
        <v>-1.2178856437408998E-2</v>
      </c>
      <c r="AE598">
        <f t="shared" si="180"/>
        <v>9.5909632297723965E-3</v>
      </c>
      <c r="AF598">
        <f t="shared" si="180"/>
        <v>1.4410050372926557E-2</v>
      </c>
      <c r="AG598">
        <f t="shared" si="180"/>
        <v>1.3162197138562778E-2</v>
      </c>
      <c r="AH598">
        <f t="shared" si="180"/>
        <v>1.8167236381224767E-2</v>
      </c>
      <c r="AI598">
        <f t="shared" si="181"/>
        <v>3.3352200066860647E-2</v>
      </c>
      <c r="AJ598">
        <f t="shared" si="181"/>
        <v>5.0596713792164891E-2</v>
      </c>
      <c r="AK598">
        <f t="shared" si="181"/>
        <v>4.345604428409594E-2</v>
      </c>
      <c r="AL598">
        <f t="shared" si="181"/>
        <v>1.9543661278539331E-2</v>
      </c>
      <c r="AM598">
        <f t="shared" si="181"/>
        <v>-1.5378762095722646E-2</v>
      </c>
      <c r="AN598">
        <f t="shared" si="181"/>
        <v>-2.7545650114689072E-2</v>
      </c>
      <c r="AO598">
        <f t="shared" si="181"/>
        <v>-2.3531693226040745E-2</v>
      </c>
      <c r="AP598">
        <f t="shared" si="181"/>
        <v>-1.7764219913200704E-4</v>
      </c>
      <c r="AQ598">
        <f t="shared" si="181"/>
        <v>5.9700928157468535E-3</v>
      </c>
      <c r="AR598">
        <f t="shared" si="181"/>
        <v>-5.479289939455124E-3</v>
      </c>
      <c r="AS598">
        <f t="shared" si="181"/>
        <v>-3.8792201954260301E-2</v>
      </c>
      <c r="AT598">
        <f t="shared" si="181"/>
        <v>-5.3789064996662986E-2</v>
      </c>
      <c r="AU598">
        <f t="shared" si="181"/>
        <v>-4.1730739152309751E-2</v>
      </c>
      <c r="AV598">
        <f t="shared" si="181"/>
        <v>5.2753022497502289E-4</v>
      </c>
      <c r="AW598">
        <f t="shared" si="181"/>
        <v>3.6901157394870224E-2</v>
      </c>
      <c r="AX598">
        <f t="shared" si="181"/>
        <v>4.8483076889304713E-2</v>
      </c>
      <c r="AY598">
        <f t="shared" si="179"/>
        <v>2.616480259958907E-2</v>
      </c>
      <c r="AZ598">
        <f t="shared" si="179"/>
        <v>-6.2666352911819783E-3</v>
      </c>
      <c r="BA598">
        <f t="shared" si="179"/>
        <v>-1.997348291164432E-2</v>
      </c>
      <c r="BB598">
        <f t="shared" si="179"/>
        <v>-1.7309915536134269E-3</v>
      </c>
      <c r="BC598">
        <f t="shared" si="179"/>
        <v>3.4228694321355273E-2</v>
      </c>
      <c r="BD598">
        <f t="shared" si="179"/>
        <v>5.160817845002403E-2</v>
      </c>
      <c r="BE598">
        <f t="shared" si="179"/>
        <v>3.6402695687285117E-2</v>
      </c>
      <c r="BF598">
        <f t="shared" si="179"/>
        <v>-7.9015689709654446E-3</v>
      </c>
      <c r="BG598">
        <f t="shared" si="179"/>
        <v>-4.408581954953409E-2</v>
      </c>
      <c r="BH598">
        <f t="shared" si="179"/>
        <v>-5.4616196643070998E-2</v>
      </c>
      <c r="BI598">
        <f t="shared" si="179"/>
        <v>-2.7802814857819439E-2</v>
      </c>
      <c r="BJ598">
        <f t="shared" si="179"/>
        <v>4.0375958630875577E-3</v>
      </c>
      <c r="BK598">
        <f t="shared" si="179"/>
        <v>2.0536769548260714E-2</v>
      </c>
      <c r="BL598">
        <f t="shared" si="179"/>
        <v>1.7284081165423754E-3</v>
      </c>
      <c r="BM598">
        <f t="shared" si="179"/>
        <v>-2.5503281538869528E-2</v>
      </c>
      <c r="BN598">
        <f t="shared" si="168"/>
        <v>-4.0799251170262292E-2</v>
      </c>
      <c r="BO598">
        <f t="shared" si="168"/>
        <v>-2.2104852828346209E-2</v>
      </c>
    </row>
    <row r="599" spans="1:67" x14ac:dyDescent="0.25">
      <c r="A599">
        <f t="shared" si="178"/>
        <v>2.9449999999999641E-3</v>
      </c>
      <c r="B599">
        <f t="shared" si="177"/>
        <v>0.28690351598215369</v>
      </c>
      <c r="D599">
        <f t="shared" si="182"/>
        <v>1.1015625</v>
      </c>
      <c r="E599">
        <f t="shared" si="182"/>
        <v>-1.4440166333886959</v>
      </c>
      <c r="F599">
        <f t="shared" si="182"/>
        <v>1.3745393637241696</v>
      </c>
      <c r="G599">
        <f t="shared" si="182"/>
        <v>1.1505828338886226E-2</v>
      </c>
      <c r="H599">
        <f t="shared" si="182"/>
        <v>-0.22475767019438322</v>
      </c>
      <c r="I599">
        <f t="shared" si="182"/>
        <v>-0.46476304130847212</v>
      </c>
      <c r="J599">
        <f t="shared" si="182"/>
        <v>-0.25506048616136728</v>
      </c>
      <c r="K599">
        <f t="shared" si="182"/>
        <v>-6.6234080943658402E-2</v>
      </c>
      <c r="L599">
        <f t="shared" si="182"/>
        <v>9.7396844997138951E-2</v>
      </c>
      <c r="M599">
        <f t="shared" si="182"/>
        <v>0.1130304867737387</v>
      </c>
      <c r="N599">
        <f t="shared" si="182"/>
        <v>-5.7792651049931561E-3</v>
      </c>
      <c r="O599">
        <f t="shared" si="182"/>
        <v>-9.7093775166596466E-2</v>
      </c>
      <c r="P599">
        <f t="shared" si="182"/>
        <v>-0.11687341118643341</v>
      </c>
      <c r="Q599">
        <f t="shared" si="182"/>
        <v>4.7684545210982593E-3</v>
      </c>
      <c r="R599">
        <f t="shared" si="182"/>
        <v>0.10254056832168261</v>
      </c>
      <c r="S599">
        <f t="shared" si="182"/>
        <v>0.16993231882423077</v>
      </c>
      <c r="T599">
        <f t="shared" si="180"/>
        <v>0.11526793719998801</v>
      </c>
      <c r="U599">
        <f t="shared" si="180"/>
        <v>4.3371641026961831E-2</v>
      </c>
      <c r="V599">
        <f t="shared" si="180"/>
        <v>-4.3566460108509106E-2</v>
      </c>
      <c r="W599">
        <f t="shared" si="180"/>
        <v>-4.724904473301484E-2</v>
      </c>
      <c r="X599">
        <f t="shared" si="180"/>
        <v>-1.5444710471649003E-2</v>
      </c>
      <c r="Y599">
        <f t="shared" si="180"/>
        <v>3.6495878238693789E-2</v>
      </c>
      <c r="Z599">
        <f t="shared" si="180"/>
        <v>3.259984355146902E-2</v>
      </c>
      <c r="AA599">
        <f t="shared" si="180"/>
        <v>-1.1319323902381306E-2</v>
      </c>
      <c r="AB599">
        <f t="shared" si="180"/>
        <v>-6.8592788100625884E-2</v>
      </c>
      <c r="AC599">
        <f t="shared" si="180"/>
        <v>-9.2947045391688868E-2</v>
      </c>
      <c r="AD599">
        <f t="shared" si="180"/>
        <v>-6.8596961436489745E-2</v>
      </c>
      <c r="AE599">
        <f t="shared" si="180"/>
        <v>-1.935093284986578E-2</v>
      </c>
      <c r="AF599">
        <f t="shared" si="180"/>
        <v>2.9277773491227649E-2</v>
      </c>
      <c r="AG599">
        <f t="shared" si="180"/>
        <v>3.4894886485848736E-2</v>
      </c>
      <c r="AH599">
        <f t="shared" si="180"/>
        <v>1.5925665993937861E-2</v>
      </c>
      <c r="AI599">
        <f t="shared" si="181"/>
        <v>-1.5739252604040205E-2</v>
      </c>
      <c r="AJ599">
        <f t="shared" si="181"/>
        <v>-1.293484636349118E-2</v>
      </c>
      <c r="AK599">
        <f t="shared" si="181"/>
        <v>8.040144788534459E-3</v>
      </c>
      <c r="AL599">
        <f t="shared" si="181"/>
        <v>4.4302619735286167E-2</v>
      </c>
      <c r="AM599">
        <f t="shared" si="181"/>
        <v>5.5057388032613196E-2</v>
      </c>
      <c r="AN599">
        <f t="shared" si="181"/>
        <v>4.5442759329267488E-2</v>
      </c>
      <c r="AO599">
        <f t="shared" si="181"/>
        <v>1.1941550098297766E-2</v>
      </c>
      <c r="AP599">
        <f t="shared" si="181"/>
        <v>-1.3087382521397198E-2</v>
      </c>
      <c r="AQ599">
        <f t="shared" si="181"/>
        <v>-2.0436636939225466E-2</v>
      </c>
      <c r="AR599">
        <f t="shared" si="181"/>
        <v>-7.3582471826747226E-3</v>
      </c>
      <c r="AS599">
        <f t="shared" si="181"/>
        <v>5.375643075355643E-3</v>
      </c>
      <c r="AT599">
        <f t="shared" si="181"/>
        <v>2.1017701655756038E-3</v>
      </c>
      <c r="AU599">
        <f t="shared" si="181"/>
        <v>-1.4004940021486632E-2</v>
      </c>
      <c r="AV599">
        <f t="shared" si="181"/>
        <v>-3.4830331466883815E-2</v>
      </c>
      <c r="AW599">
        <f t="shared" si="181"/>
        <v>-4.0002566113356029E-2</v>
      </c>
      <c r="AX599">
        <f t="shared" si="181"/>
        <v>-3.2808259737022491E-2</v>
      </c>
      <c r="AY599">
        <f t="shared" si="179"/>
        <v>-1.0204933929756849E-2</v>
      </c>
      <c r="AZ599">
        <f t="shared" si="179"/>
        <v>3.9930990748652797E-3</v>
      </c>
      <c r="BA599">
        <f t="shared" si="179"/>
        <v>1.1519346796059562E-2</v>
      </c>
      <c r="BB599">
        <f t="shared" si="179"/>
        <v>5.0856290320303761E-3</v>
      </c>
      <c r="BC599">
        <f t="shared" si="179"/>
        <v>5.8166729125137678E-3</v>
      </c>
      <c r="BD599">
        <f t="shared" si="179"/>
        <v>1.0153188159525187E-2</v>
      </c>
      <c r="BE599">
        <f t="shared" si="179"/>
        <v>2.291647909069917E-2</v>
      </c>
      <c r="BF599">
        <f t="shared" si="179"/>
        <v>2.8909310263680012E-2</v>
      </c>
      <c r="BG599">
        <f t="shared" si="179"/>
        <v>2.8241943995600757E-2</v>
      </c>
      <c r="BH599">
        <f t="shared" si="179"/>
        <v>1.7569305907054588E-2</v>
      </c>
      <c r="BI599">
        <f t="shared" si="179"/>
        <v>5.1267597930547389E-3</v>
      </c>
      <c r="BJ599">
        <f t="shared" si="179"/>
        <v>-1.7906756686745138E-3</v>
      </c>
      <c r="BK599">
        <f t="shared" si="179"/>
        <v>-3.4242101854161863E-3</v>
      </c>
      <c r="BL599">
        <f t="shared" si="179"/>
        <v>-2.4776473149674457E-3</v>
      </c>
      <c r="BM599">
        <f t="shared" si="179"/>
        <v>-1.0192998523782821E-2</v>
      </c>
      <c r="BN599">
        <f t="shared" si="168"/>
        <v>-1.8671295492608601E-2</v>
      </c>
      <c r="BO599">
        <f t="shared" si="168"/>
        <v>-2.8190231243323427E-2</v>
      </c>
    </row>
    <row r="600" spans="1:67" x14ac:dyDescent="0.25">
      <c r="A600">
        <f t="shared" si="178"/>
        <v>2.9499999999999639E-3</v>
      </c>
      <c r="B600">
        <f t="shared" si="177"/>
        <v>0.58540475462632258</v>
      </c>
      <c r="D600">
        <f t="shared" si="182"/>
        <v>1.1015625</v>
      </c>
      <c r="E600">
        <f t="shared" si="182"/>
        <v>-1.3467479506044</v>
      </c>
      <c r="F600">
        <f t="shared" si="182"/>
        <v>1.4531896955351276</v>
      </c>
      <c r="G600">
        <f t="shared" si="182"/>
        <v>9.6585279263222995E-2</v>
      </c>
      <c r="H600">
        <f t="shared" si="182"/>
        <v>-0.20076232674099626</v>
      </c>
      <c r="I600">
        <f t="shared" si="182"/>
        <v>-0.45077653115058514</v>
      </c>
      <c r="J600">
        <f t="shared" si="182"/>
        <v>-0.27620295468660261</v>
      </c>
      <c r="K600">
        <f t="shared" si="182"/>
        <v>-7.3843413283304488E-2</v>
      </c>
      <c r="L600">
        <f t="shared" si="182"/>
        <v>7.0913731927935833E-2</v>
      </c>
      <c r="M600">
        <f t="shared" si="182"/>
        <v>0.1003153346448173</v>
      </c>
      <c r="N600">
        <f t="shared" si="182"/>
        <v>-3.2323375990025223E-2</v>
      </c>
      <c r="O600">
        <f t="shared" si="182"/>
        <v>-0.12208615473178745</v>
      </c>
      <c r="P600">
        <f t="shared" si="182"/>
        <v>-0.15682913093808598</v>
      </c>
      <c r="Q600">
        <f t="shared" si="182"/>
        <v>-2.5149123807815726E-2</v>
      </c>
      <c r="R600">
        <f t="shared" si="182"/>
        <v>8.8820980807574945E-2</v>
      </c>
      <c r="S600">
        <f t="shared" si="182"/>
        <v>0.17705318278637355</v>
      </c>
      <c r="T600">
        <f t="shared" si="180"/>
        <v>0.13281964148516162</v>
      </c>
      <c r="U600">
        <f t="shared" si="180"/>
        <v>5.7209181471565132E-2</v>
      </c>
      <c r="V600">
        <f t="shared" si="180"/>
        <v>-3.1998838697342387E-2</v>
      </c>
      <c r="W600">
        <f t="shared" si="180"/>
        <v>-4.3647628367650008E-2</v>
      </c>
      <c r="X600">
        <f t="shared" si="180"/>
        <v>-1.7710408726130214E-4</v>
      </c>
      <c r="Y600">
        <f t="shared" si="180"/>
        <v>6.1591510790625845E-2</v>
      </c>
      <c r="Z600">
        <f t="shared" si="180"/>
        <v>7.6961809274323376E-2</v>
      </c>
      <c r="AA600">
        <f t="shared" si="180"/>
        <v>2.4390430171354734E-2</v>
      </c>
      <c r="AB600">
        <f t="shared" si="180"/>
        <v>-4.6578523030388987E-2</v>
      </c>
      <c r="AC600">
        <f t="shared" si="180"/>
        <v>-9.8143900614887106E-2</v>
      </c>
      <c r="AD600">
        <f t="shared" si="180"/>
        <v>-8.1736846416297221E-2</v>
      </c>
      <c r="AE600">
        <f t="shared" si="180"/>
        <v>-3.5184966227167019E-2</v>
      </c>
      <c r="AF600">
        <f t="shared" si="180"/>
        <v>2.2914660006547495E-2</v>
      </c>
      <c r="AG600">
        <f t="shared" si="180"/>
        <v>2.9612446988632541E-2</v>
      </c>
      <c r="AH600">
        <f t="shared" si="180"/>
        <v>5.5450682712104848E-4</v>
      </c>
      <c r="AI600">
        <f t="shared" si="181"/>
        <v>-5.1045744603952413E-2</v>
      </c>
      <c r="AJ600">
        <f t="shared" si="181"/>
        <v>-6.4458388333156674E-2</v>
      </c>
      <c r="AK600">
        <f t="shared" si="181"/>
        <v>-3.5270510912105153E-2</v>
      </c>
      <c r="AL600">
        <f t="shared" si="181"/>
        <v>2.3142238381073731E-2</v>
      </c>
      <c r="AM600">
        <f t="shared" si="181"/>
        <v>6.5369824310287331E-2</v>
      </c>
      <c r="AN600">
        <f t="shared" si="181"/>
        <v>6.6242821862651416E-2</v>
      </c>
      <c r="AO600">
        <f t="shared" si="181"/>
        <v>3.3016816090939281E-2</v>
      </c>
      <c r="AP600">
        <f t="shared" si="181"/>
        <v>-9.4579314738749976E-3</v>
      </c>
      <c r="AQ600">
        <f t="shared" si="181"/>
        <v>-1.9815420602953132E-2</v>
      </c>
      <c r="AR600">
        <f t="shared" si="181"/>
        <v>9.3164308293829242E-4</v>
      </c>
      <c r="AS600">
        <f t="shared" si="181"/>
        <v>4.1791715168793465E-2</v>
      </c>
      <c r="AT600">
        <f t="shared" si="181"/>
        <v>5.4834442967310201E-2</v>
      </c>
      <c r="AU600">
        <f t="shared" si="181"/>
        <v>3.5620573128605816E-2</v>
      </c>
      <c r="AV600">
        <f t="shared" si="181"/>
        <v>-1.3580636820420586E-2</v>
      </c>
      <c r="AW600">
        <f t="shared" si="181"/>
        <v>-4.9416717455233287E-2</v>
      </c>
      <c r="AX600">
        <f t="shared" si="181"/>
        <v>-5.6707007450225624E-2</v>
      </c>
      <c r="AY600">
        <f t="shared" si="179"/>
        <v>-2.8085540838901864E-2</v>
      </c>
      <c r="AZ600">
        <f t="shared" si="179"/>
        <v>6.7680928220678963E-3</v>
      </c>
      <c r="BA600">
        <f t="shared" si="179"/>
        <v>2.0697145765542262E-2</v>
      </c>
      <c r="BB600">
        <f t="shared" si="179"/>
        <v>1.7309915536140596E-3</v>
      </c>
      <c r="BC600">
        <f t="shared" si="179"/>
        <v>-3.4594106544337012E-2</v>
      </c>
      <c r="BD600">
        <f t="shared" si="179"/>
        <v>-5.2883226368853183E-2</v>
      </c>
      <c r="BE600">
        <f t="shared" si="179"/>
        <v>-4.0715958076132548E-2</v>
      </c>
      <c r="BF600">
        <f t="shared" si="179"/>
        <v>6.5497430004721755E-4</v>
      </c>
      <c r="BG600">
        <f t="shared" si="179"/>
        <v>3.5249792748241984E-2</v>
      </c>
      <c r="BH600">
        <f t="shared" si="179"/>
        <v>4.8031877368626581E-2</v>
      </c>
      <c r="BI600">
        <f t="shared" si="179"/>
        <v>2.5566078859583521E-2</v>
      </c>
      <c r="BJ600">
        <f t="shared" si="179"/>
        <v>-3.1469500031044888E-3</v>
      </c>
      <c r="BK600">
        <f t="shared" si="179"/>
        <v>-1.8626121174380637E-2</v>
      </c>
      <c r="BL600">
        <f t="shared" si="179"/>
        <v>-1.9713786375792985E-4</v>
      </c>
      <c r="BM600">
        <f t="shared" si="179"/>
        <v>3.2408791780890345E-2</v>
      </c>
      <c r="BN600">
        <f t="shared" si="168"/>
        <v>5.4545975772783084E-2</v>
      </c>
      <c r="BO600">
        <f t="shared" si="168"/>
        <v>4.4496234577928506E-2</v>
      </c>
    </row>
    <row r="601" spans="1:67" x14ac:dyDescent="0.25">
      <c r="A601">
        <f t="shared" si="178"/>
        <v>2.9549999999999637E-3</v>
      </c>
      <c r="B601">
        <f t="shared" si="177"/>
        <v>0.57809410436976083</v>
      </c>
      <c r="D601">
        <f t="shared" si="182"/>
        <v>1.1015625</v>
      </c>
      <c r="E601">
        <f t="shared" si="182"/>
        <v>-1.248150190187697</v>
      </c>
      <c r="F601">
        <f t="shared" si="182"/>
        <v>1.5261049515170377</v>
      </c>
      <c r="G601">
        <f t="shared" si="182"/>
        <v>0.18080743241117664</v>
      </c>
      <c r="H601">
        <f t="shared" si="182"/>
        <v>-0.17360084146530014</v>
      </c>
      <c r="I601">
        <f t="shared" si="182"/>
        <v>-0.42569040675423658</v>
      </c>
      <c r="J601">
        <f t="shared" si="182"/>
        <v>-0.28756079584312016</v>
      </c>
      <c r="K601">
        <f t="shared" si="182"/>
        <v>-7.7895968620235789E-2</v>
      </c>
      <c r="L601">
        <f t="shared" si="182"/>
        <v>3.9974848279234775E-2</v>
      </c>
      <c r="M601">
        <f t="shared" si="182"/>
        <v>7.9633878098238825E-2</v>
      </c>
      <c r="N601">
        <f t="shared" si="182"/>
        <v>-5.5703449622950686E-2</v>
      </c>
      <c r="O601">
        <f t="shared" si="182"/>
        <v>-0.13264325511882047</v>
      </c>
      <c r="P601">
        <f t="shared" si="182"/>
        <v>-0.17475866531061174</v>
      </c>
      <c r="Q601">
        <f t="shared" si="182"/>
        <v>-5.0929903934144281E-2</v>
      </c>
      <c r="R601">
        <f t="shared" si="182"/>
        <v>5.8194684200840535E-2</v>
      </c>
      <c r="S601">
        <f t="shared" si="182"/>
        <v>0.14557876315772117</v>
      </c>
      <c r="T601">
        <f t="shared" si="180"/>
        <v>0.11751354094896886</v>
      </c>
      <c r="U601">
        <f t="shared" si="180"/>
        <v>5.5113052619181362E-2</v>
      </c>
      <c r="V601">
        <f t="shared" si="180"/>
        <v>-1.0468566083094745E-2</v>
      </c>
      <c r="W601">
        <f t="shared" si="180"/>
        <v>-2.4951166339063482E-2</v>
      </c>
      <c r="X601">
        <f t="shared" si="180"/>
        <v>1.5158150038913683E-2</v>
      </c>
      <c r="Y601">
        <f t="shared" si="180"/>
        <v>6.08378037033179E-2</v>
      </c>
      <c r="Z601">
        <f t="shared" si="180"/>
        <v>8.6000342916232694E-2</v>
      </c>
      <c r="AA601">
        <f t="shared" si="180"/>
        <v>4.7910387231548189E-2</v>
      </c>
      <c r="AB601">
        <f t="shared" si="180"/>
        <v>6.8422409906617962E-4</v>
      </c>
      <c r="AC601">
        <f t="shared" si="180"/>
        <v>-4.5849389922085933E-2</v>
      </c>
      <c r="AD601">
        <f t="shared" si="180"/>
        <v>-4.3308481887539343E-2</v>
      </c>
      <c r="AE601">
        <f t="shared" si="180"/>
        <v>-2.7185538444212228E-2</v>
      </c>
      <c r="AF601">
        <f t="shared" si="180"/>
        <v>-6.5065481007352792E-5</v>
      </c>
      <c r="AG601">
        <f t="shared" si="180"/>
        <v>1.4044687846693519E-3</v>
      </c>
      <c r="AH601">
        <f t="shared" si="180"/>
        <v>-1.5273804123383338E-2</v>
      </c>
      <c r="AI601">
        <f t="shared" si="181"/>
        <v>-4.1644676499898496E-2</v>
      </c>
      <c r="AJ601">
        <f t="shared" si="181"/>
        <v>-5.6142216896644774E-2</v>
      </c>
      <c r="AK601">
        <f t="shared" si="181"/>
        <v>-4.3948446406414619E-2</v>
      </c>
      <c r="AL601">
        <f t="shared" si="181"/>
        <v>-2.2004903001242842E-2</v>
      </c>
      <c r="AM601">
        <f t="shared" si="181"/>
        <v>4.2971703804193231E-3</v>
      </c>
      <c r="AN601">
        <f t="shared" si="181"/>
        <v>1.0966884198642219E-2</v>
      </c>
      <c r="AO601">
        <f t="shared" si="181"/>
        <v>1.4283567633692441E-2</v>
      </c>
      <c r="AP601">
        <f t="shared" si="181"/>
        <v>6.1239889351110575E-3</v>
      </c>
      <c r="AQ601">
        <f t="shared" si="181"/>
        <v>7.0121682115645576E-3</v>
      </c>
      <c r="AR601">
        <f t="shared" si="181"/>
        <v>7.9340342733144123E-3</v>
      </c>
      <c r="AS601">
        <f t="shared" si="181"/>
        <v>1.7943390601085404E-2</v>
      </c>
      <c r="AT601">
        <f t="shared" si="181"/>
        <v>2.5171772703008445E-2</v>
      </c>
      <c r="AU601">
        <f t="shared" si="181"/>
        <v>2.9545714586842086E-2</v>
      </c>
      <c r="AV601">
        <f t="shared" si="181"/>
        <v>2.9740816306238548E-2</v>
      </c>
      <c r="AW601">
        <f t="shared" si="181"/>
        <v>2.4541610595043253E-2</v>
      </c>
      <c r="AX601">
        <f t="shared" si="181"/>
        <v>1.8593714518031403E-2</v>
      </c>
      <c r="AY601">
        <f t="shared" si="179"/>
        <v>4.9187681757776941E-3</v>
      </c>
      <c r="AZ601">
        <f t="shared" si="179"/>
        <v>-3.1431549458242601E-3</v>
      </c>
      <c r="BA601">
        <f t="shared" si="179"/>
        <v>-1.0219120677564844E-2</v>
      </c>
      <c r="BB601">
        <f t="shared" si="179"/>
        <v>-5.0856290320301601E-3</v>
      </c>
      <c r="BC601">
        <f t="shared" si="179"/>
        <v>-3.6434186201443845E-3</v>
      </c>
      <c r="BD601">
        <f t="shared" si="179"/>
        <v>-3.5120576433552192E-3</v>
      </c>
      <c r="BE601">
        <f t="shared" si="179"/>
        <v>-1.5253058811323139E-2</v>
      </c>
      <c r="BF601">
        <f t="shared" si="179"/>
        <v>-2.907349035753274E-2</v>
      </c>
      <c r="BG601">
        <f t="shared" si="179"/>
        <v>-3.9270508938296478E-2</v>
      </c>
      <c r="BH601">
        <f t="shared" si="179"/>
        <v>-3.5569858553749854E-2</v>
      </c>
      <c r="BI601">
        <f t="shared" si="179"/>
        <v>-1.6280894417508407E-2</v>
      </c>
      <c r="BJ601">
        <f t="shared" si="179"/>
        <v>3.3559049510453521E-3</v>
      </c>
      <c r="BK601">
        <f t="shared" si="179"/>
        <v>1.3817254480734826E-2</v>
      </c>
      <c r="BL601">
        <f t="shared" si="179"/>
        <v>2.5994852152393644E-3</v>
      </c>
      <c r="BM601">
        <f t="shared" si="179"/>
        <v>-1.1763174927251369E-2</v>
      </c>
      <c r="BN601">
        <f t="shared" si="168"/>
        <v>-2.1488130371591248E-2</v>
      </c>
      <c r="BO601">
        <f t="shared" si="168"/>
        <v>-7.1529401643014101E-3</v>
      </c>
    </row>
    <row r="602" spans="1:67" x14ac:dyDescent="0.25">
      <c r="A602">
        <f t="shared" si="178"/>
        <v>2.9599999999999635E-3</v>
      </c>
      <c r="B602">
        <f t="shared" si="177"/>
        <v>0.8258154962258526</v>
      </c>
      <c r="D602">
        <f t="shared" si="182"/>
        <v>1.1015625</v>
      </c>
      <c r="E602">
        <f t="shared" si="182"/>
        <v>-1.1483206562242885</v>
      </c>
      <c r="F602">
        <f t="shared" si="182"/>
        <v>1.5929973684663348</v>
      </c>
      <c r="G602">
        <f t="shared" si="182"/>
        <v>0.26342472598899636</v>
      </c>
      <c r="H602">
        <f t="shared" si="182"/>
        <v>-0.1437015672155835</v>
      </c>
      <c r="I602">
        <f t="shared" si="182"/>
        <v>-0.39012237175813791</v>
      </c>
      <c r="J602">
        <f t="shared" si="182"/>
        <v>-0.28873165244558235</v>
      </c>
      <c r="K602">
        <f t="shared" si="182"/>
        <v>-7.8196549644581975E-2</v>
      </c>
      <c r="L602">
        <f t="shared" si="182"/>
        <v>6.524197895945035E-3</v>
      </c>
      <c r="M602">
        <f t="shared" si="182"/>
        <v>5.2628485962593279E-2</v>
      </c>
      <c r="N602">
        <f t="shared" si="182"/>
        <v>-7.3630881498027337E-2</v>
      </c>
      <c r="O602">
        <f t="shared" si="182"/>
        <v>-0.12751682101378944</v>
      </c>
      <c r="P602">
        <f t="shared" si="182"/>
        <v>-0.16814386448395849</v>
      </c>
      <c r="Q602">
        <f t="shared" si="182"/>
        <v>-6.833318603458656E-2</v>
      </c>
      <c r="R602">
        <f t="shared" si="182"/>
        <v>1.6491268341697143E-2</v>
      </c>
      <c r="S602">
        <f t="shared" si="182"/>
        <v>8.2370072727234456E-2</v>
      </c>
      <c r="T602">
        <f t="shared" si="180"/>
        <v>7.3136160373220821E-2</v>
      </c>
      <c r="U602">
        <f t="shared" si="180"/>
        <v>3.7667059780055662E-2</v>
      </c>
      <c r="V602">
        <f t="shared" si="180"/>
        <v>1.4321033329503869E-2</v>
      </c>
      <c r="W602">
        <f t="shared" si="180"/>
        <v>2.3743783985841864E-3</v>
      </c>
      <c r="X602">
        <f t="shared" si="180"/>
        <v>2.4703506056794628E-2</v>
      </c>
      <c r="Y602">
        <f t="shared" si="180"/>
        <v>3.4551080285586906E-2</v>
      </c>
      <c r="Z602">
        <f t="shared" si="180"/>
        <v>5.5566996926114789E-2</v>
      </c>
      <c r="AA602">
        <f t="shared" si="180"/>
        <v>4.7485793453977881E-2</v>
      </c>
      <c r="AB602">
        <f t="shared" si="180"/>
        <v>4.7576078835078854E-2</v>
      </c>
      <c r="AC602">
        <f t="shared" si="180"/>
        <v>3.3303071560538855E-2</v>
      </c>
      <c r="AD602">
        <f t="shared" si="180"/>
        <v>2.2443454539733298E-2</v>
      </c>
      <c r="AE602">
        <f t="shared" si="180"/>
        <v>-7.7127204957293174E-4</v>
      </c>
      <c r="AF602">
        <f t="shared" si="180"/>
        <v>-2.299760860354691E-2</v>
      </c>
      <c r="AG602">
        <f t="shared" si="180"/>
        <v>-2.7890829339113823E-2</v>
      </c>
      <c r="AH602">
        <f t="shared" si="180"/>
        <v>-1.8509940447379358E-2</v>
      </c>
      <c r="AI602">
        <f t="shared" si="181"/>
        <v>4.2301837307024562E-3</v>
      </c>
      <c r="AJ602">
        <f t="shared" si="181"/>
        <v>4.2933800476639668E-3</v>
      </c>
      <c r="AK602">
        <f t="shared" si="181"/>
        <v>-9.4726478453974715E-3</v>
      </c>
      <c r="AL602">
        <f t="shared" si="181"/>
        <v>-4.4344124119278322E-2</v>
      </c>
      <c r="AM602">
        <f t="shared" si="181"/>
        <v>-6.1468075253341907E-2</v>
      </c>
      <c r="AN602">
        <f t="shared" si="181"/>
        <v>-5.6903877493105444E-2</v>
      </c>
      <c r="AO602">
        <f t="shared" si="181"/>
        <v>-2.1671438578017125E-2</v>
      </c>
      <c r="AP602">
        <f t="shared" si="181"/>
        <v>1.3966712848642629E-2</v>
      </c>
      <c r="AQ602">
        <f t="shared" si="181"/>
        <v>2.4565995155743758E-2</v>
      </c>
      <c r="AR602">
        <f t="shared" si="181"/>
        <v>3.9718597658773384E-3</v>
      </c>
      <c r="AS602">
        <f t="shared" si="181"/>
        <v>-3.1779622389011074E-2</v>
      </c>
      <c r="AT602">
        <f t="shared" si="181"/>
        <v>-4.2314512340805466E-2</v>
      </c>
      <c r="AU602">
        <f t="shared" si="181"/>
        <v>-2.2730177229902362E-2</v>
      </c>
      <c r="AV602">
        <f t="shared" si="181"/>
        <v>2.472638333305751E-2</v>
      </c>
      <c r="AW602">
        <f t="shared" si="181"/>
        <v>5.7095024904558513E-2</v>
      </c>
      <c r="AX602">
        <f t="shared" si="181"/>
        <v>6.1367828179258913E-2</v>
      </c>
      <c r="AY602">
        <f t="shared" si="179"/>
        <v>2.901133479215711E-2</v>
      </c>
      <c r="AZ602">
        <f t="shared" si="179"/>
        <v>-7.162813486087001E-3</v>
      </c>
      <c r="BA602">
        <f t="shared" si="179"/>
        <v>-2.1339126440729817E-2</v>
      </c>
      <c r="BB602">
        <f t="shared" si="179"/>
        <v>-1.7309915536146928E-3</v>
      </c>
      <c r="BC602">
        <f t="shared" si="179"/>
        <v>3.4822991633332835E-2</v>
      </c>
      <c r="BD602">
        <f t="shared" si="179"/>
        <v>5.3324274216939679E-2</v>
      </c>
      <c r="BE602">
        <f t="shared" si="179"/>
        <v>4.3586837351492498E-2</v>
      </c>
      <c r="BF602">
        <f t="shared" si="179"/>
        <v>6.6327748149699137E-3</v>
      </c>
      <c r="BG602">
        <f t="shared" si="179"/>
        <v>-2.2963270633007262E-2</v>
      </c>
      <c r="BH602">
        <f t="shared" si="179"/>
        <v>-3.4701623657774565E-2</v>
      </c>
      <c r="BI602">
        <f t="shared" si="179"/>
        <v>-1.8462944697446183E-2</v>
      </c>
      <c r="BJ602">
        <f t="shared" si="179"/>
        <v>1.4777907558826569E-3</v>
      </c>
      <c r="BK602">
        <f t="shared" si="179"/>
        <v>1.0916338954371408E-2</v>
      </c>
      <c r="BL602">
        <f t="shared" si="179"/>
        <v>-1.4094323525124643E-3</v>
      </c>
      <c r="BM602">
        <f t="shared" si="179"/>
        <v>-2.4439524960211328E-2</v>
      </c>
      <c r="BN602">
        <f t="shared" si="168"/>
        <v>-3.8725359010647137E-2</v>
      </c>
      <c r="BO602">
        <f t="shared" si="168"/>
        <v>-3.8814684381751022E-2</v>
      </c>
    </row>
    <row r="603" spans="1:67" x14ac:dyDescent="0.25">
      <c r="A603">
        <f t="shared" si="178"/>
        <v>2.9649999999999633E-3</v>
      </c>
      <c r="B603">
        <f t="shared" si="177"/>
        <v>1.2051761096015561</v>
      </c>
      <c r="D603">
        <f t="shared" si="182"/>
        <v>1.1015625</v>
      </c>
      <c r="E603">
        <f t="shared" si="182"/>
        <v>-1.0473578684116196</v>
      </c>
      <c r="F603">
        <f t="shared" si="182"/>
        <v>1.6536029525735672</v>
      </c>
      <c r="G603">
        <f t="shared" si="182"/>
        <v>0.34370384305008395</v>
      </c>
      <c r="H603">
        <f t="shared" si="182"/>
        <v>-0.11153603340772211</v>
      </c>
      <c r="I603">
        <f t="shared" si="182"/>
        <v>-0.34494822922743351</v>
      </c>
      <c r="J603">
        <f t="shared" si="182"/>
        <v>-0.2796740463151261</v>
      </c>
      <c r="K603">
        <f t="shared" si="182"/>
        <v>-7.4730678427610206E-2</v>
      </c>
      <c r="L603">
        <f t="shared" si="182"/>
        <v>-2.7336391835468311E-2</v>
      </c>
      <c r="M603">
        <f t="shared" si="182"/>
        <v>2.1443727414993098E-2</v>
      </c>
      <c r="N603">
        <f t="shared" si="182"/>
        <v>-8.4350809675560204E-2</v>
      </c>
      <c r="O603">
        <f t="shared" si="182"/>
        <v>-0.10731299410128456</v>
      </c>
      <c r="P603">
        <f t="shared" si="182"/>
        <v>-0.13791375757652308</v>
      </c>
      <c r="Q603">
        <f t="shared" si="182"/>
        <v>-7.4496291207788598E-2</v>
      </c>
      <c r="R603">
        <f t="shared" si="182"/>
        <v>-2.8351192750752433E-2</v>
      </c>
      <c r="S603">
        <f t="shared" si="182"/>
        <v>1.2057812379527128E-3</v>
      </c>
      <c r="T603">
        <f t="shared" si="180"/>
        <v>1.0665870826658782E-2</v>
      </c>
      <c r="U603">
        <f t="shared" si="180"/>
        <v>9.7301901535447183E-3</v>
      </c>
      <c r="V603">
        <f t="shared" si="180"/>
        <v>3.4651862807385171E-2</v>
      </c>
      <c r="W603">
        <f t="shared" si="180"/>
        <v>2.8878770837955762E-2</v>
      </c>
      <c r="X603">
        <f t="shared" si="180"/>
        <v>2.4812962402269635E-2</v>
      </c>
      <c r="Y603">
        <f t="shared" si="180"/>
        <v>-6.2363851620171841E-3</v>
      </c>
      <c r="Z603">
        <f t="shared" si="180"/>
        <v>-3.7012893052809794E-4</v>
      </c>
      <c r="AA603">
        <f t="shared" si="180"/>
        <v>2.3328851408483606E-2</v>
      </c>
      <c r="AB603">
        <f t="shared" si="180"/>
        <v>6.867871367393541E-2</v>
      </c>
      <c r="AC603">
        <f t="shared" si="180"/>
        <v>9.2947045391683164E-2</v>
      </c>
      <c r="AD603">
        <f t="shared" si="180"/>
        <v>7.4035685591973807E-2</v>
      </c>
      <c r="AE603">
        <f t="shared" si="180"/>
        <v>2.6165435728660716E-2</v>
      </c>
      <c r="AF603">
        <f t="shared" si="180"/>
        <v>-2.9253389380496406E-2</v>
      </c>
      <c r="AG603">
        <f t="shared" si="180"/>
        <v>-3.5593440853020568E-2</v>
      </c>
      <c r="AH603">
        <f t="shared" si="180"/>
        <v>-6.4859359081808343E-3</v>
      </c>
      <c r="AI603">
        <f t="shared" si="181"/>
        <v>4.6400108420478973E-2</v>
      </c>
      <c r="AJ603">
        <f t="shared" si="181"/>
        <v>6.0743233037778337E-2</v>
      </c>
      <c r="AK603">
        <f t="shared" si="181"/>
        <v>3.4304506266162653E-2</v>
      </c>
      <c r="AL603">
        <f t="shared" si="181"/>
        <v>-2.0720986437329159E-2</v>
      </c>
      <c r="AM603">
        <f t="shared" si="181"/>
        <v>-6.0109014785009615E-2</v>
      </c>
      <c r="AN603">
        <f t="shared" si="181"/>
        <v>-5.9423869491282387E-2</v>
      </c>
      <c r="AO603">
        <f t="shared" si="181"/>
        <v>-3.1497099870255466E-2</v>
      </c>
      <c r="AP603">
        <f t="shared" si="181"/>
        <v>4.1589909046534038E-3</v>
      </c>
      <c r="AQ603">
        <f t="shared" si="181"/>
        <v>9.6307000040648759E-3</v>
      </c>
      <c r="AR603">
        <f t="shared" si="181"/>
        <v>-5.4792899394536408E-3</v>
      </c>
      <c r="AS603">
        <f t="shared" si="181"/>
        <v>-3.5675854600724255E-2</v>
      </c>
      <c r="AT603">
        <f t="shared" si="181"/>
        <v>-4.6218155301952508E-2</v>
      </c>
      <c r="AU603">
        <f t="shared" si="181"/>
        <v>-3.9462583663741023E-2</v>
      </c>
      <c r="AV603">
        <f t="shared" si="181"/>
        <v>-2.0474291878439254E-2</v>
      </c>
      <c r="AW603">
        <f t="shared" si="181"/>
        <v>-6.6783512402303954E-3</v>
      </c>
      <c r="AX603">
        <f t="shared" si="181"/>
        <v>-3.210857832972596E-3</v>
      </c>
      <c r="AY603">
        <f t="shared" si="179"/>
        <v>5.4164739304427207E-4</v>
      </c>
      <c r="AZ603">
        <f t="shared" si="179"/>
        <v>2.2436413856569484E-3</v>
      </c>
      <c r="BA603">
        <f t="shared" si="179"/>
        <v>8.87856435842534E-3</v>
      </c>
      <c r="BB603">
        <f t="shared" si="179"/>
        <v>5.0856290320299442E-3</v>
      </c>
      <c r="BC603">
        <f t="shared" si="179"/>
        <v>1.4557854190009956E-3</v>
      </c>
      <c r="BD603">
        <f t="shared" si="179"/>
        <v>-3.1844601198458976E-3</v>
      </c>
      <c r="BE603">
        <f t="shared" si="179"/>
        <v>7.0492913192521335E-3</v>
      </c>
      <c r="BF603">
        <f t="shared" si="179"/>
        <v>2.741087612740576E-2</v>
      </c>
      <c r="BG603">
        <f t="shared" si="179"/>
        <v>4.6455002852390438E-2</v>
      </c>
      <c r="BH603">
        <f t="shared" si="179"/>
        <v>4.8574730272253966E-2</v>
      </c>
      <c r="BI603">
        <f t="shared" si="179"/>
        <v>2.4336027621557066E-2</v>
      </c>
      <c r="BJ603">
        <f t="shared" si="179"/>
        <v>-4.09092818371244E-3</v>
      </c>
      <c r="BK603">
        <f t="shared" si="179"/>
        <v>-1.9908377438293122E-2</v>
      </c>
      <c r="BL603">
        <f t="shared" si="179"/>
        <v>-1.7284081165431385E-3</v>
      </c>
      <c r="BM603">
        <f t="shared" si="179"/>
        <v>2.8320362640861352E-2</v>
      </c>
      <c r="BN603">
        <f t="shared" si="168"/>
        <v>4.9999641298276915E-2</v>
      </c>
      <c r="BO603">
        <f t="shared" si="168"/>
        <v>3.7983280220031806E-2</v>
      </c>
    </row>
    <row r="604" spans="1:67" x14ac:dyDescent="0.25">
      <c r="A604">
        <f t="shared" si="178"/>
        <v>2.9699999999999631E-3</v>
      </c>
      <c r="B604">
        <f t="shared" si="177"/>
        <v>1.1548642116712207</v>
      </c>
      <c r="D604">
        <f t="shared" si="182"/>
        <v>1.1015625</v>
      </c>
      <c r="E604">
        <f t="shared" si="182"/>
        <v>-0.94536146483187655</v>
      </c>
      <c r="F604">
        <f t="shared" si="182"/>
        <v>1.7076825212863211</v>
      </c>
      <c r="G604">
        <f t="shared" si="182"/>
        <v>0.42093222046815043</v>
      </c>
      <c r="H604">
        <f t="shared" si="182"/>
        <v>-7.7611509724624425E-2</v>
      </c>
      <c r="I604">
        <f t="shared" si="182"/>
        <v>-0.2912803164756127</v>
      </c>
      <c r="J604">
        <f t="shared" si="182"/>
        <v>-0.26070884766452418</v>
      </c>
      <c r="K604">
        <f t="shared" si="182"/>
        <v>-6.7665293772536439E-2</v>
      </c>
      <c r="L604">
        <f t="shared" si="182"/>
        <v>-5.9479335531642849E-2</v>
      </c>
      <c r="M604">
        <f t="shared" si="182"/>
        <v>-1.1443933894599115E-2</v>
      </c>
      <c r="N604">
        <f t="shared" si="182"/>
        <v>-8.6813892895400951E-2</v>
      </c>
      <c r="O604">
        <f t="shared" si="182"/>
        <v>-7.4420643803807196E-2</v>
      </c>
      <c r="P604">
        <f t="shared" si="182"/>
        <v>-8.8314073266328702E-2</v>
      </c>
      <c r="Q604">
        <f t="shared" si="182"/>
        <v>-6.8405445669912482E-2</v>
      </c>
      <c r="R604">
        <f t="shared" si="182"/>
        <v>-6.7797120682815903E-2</v>
      </c>
      <c r="S604">
        <f t="shared" si="182"/>
        <v>-8.022135482771485E-2</v>
      </c>
      <c r="T604">
        <f t="shared" si="180"/>
        <v>-5.4443012665448397E-2</v>
      </c>
      <c r="U604">
        <f t="shared" si="180"/>
        <v>-2.0916692588260906E-2</v>
      </c>
      <c r="V604">
        <f t="shared" si="180"/>
        <v>4.4194037548375746E-2</v>
      </c>
      <c r="W604">
        <f t="shared" si="180"/>
        <v>4.5395762339415176E-2</v>
      </c>
      <c r="X604">
        <f t="shared" si="180"/>
        <v>1.5444710471651611E-2</v>
      </c>
      <c r="Y604">
        <f t="shared" si="180"/>
        <v>-4.4406502275330606E-2</v>
      </c>
      <c r="Z604">
        <f t="shared" si="180"/>
        <v>-5.6137375411123638E-2</v>
      </c>
      <c r="AA604">
        <f t="shared" si="180"/>
        <v>-1.2487334087443373E-2</v>
      </c>
      <c r="AB604">
        <f t="shared" si="180"/>
        <v>5.2553176444839367E-2</v>
      </c>
      <c r="AC604">
        <f t="shared" si="180"/>
        <v>9.8143900614891241E-2</v>
      </c>
      <c r="AD604">
        <f t="shared" si="180"/>
        <v>7.8918374075135397E-2</v>
      </c>
      <c r="AE604">
        <f t="shared" si="180"/>
        <v>3.5378298267028638E-2</v>
      </c>
      <c r="AF604">
        <f t="shared" si="180"/>
        <v>-1.4296015741629572E-2</v>
      </c>
      <c r="AG604">
        <f t="shared" si="180"/>
        <v>-1.5740112586080747E-2</v>
      </c>
      <c r="AH604">
        <f t="shared" si="180"/>
        <v>1.0885265499093197E-2</v>
      </c>
      <c r="AI604">
        <f t="shared" si="181"/>
        <v>4.7931275616672833E-2</v>
      </c>
      <c r="AJ604">
        <f t="shared" si="181"/>
        <v>6.0802323702932586E-2</v>
      </c>
      <c r="AK604">
        <f t="shared" si="181"/>
        <v>4.4397476718088399E-2</v>
      </c>
      <c r="AL604">
        <f t="shared" si="181"/>
        <v>2.4379301424884779E-2</v>
      </c>
      <c r="AM604">
        <f t="shared" si="181"/>
        <v>6.8902319311405944E-3</v>
      </c>
      <c r="AN604">
        <f t="shared" si="181"/>
        <v>6.3009713849906156E-3</v>
      </c>
      <c r="AO604">
        <f t="shared" si="181"/>
        <v>-3.3465749711539755E-3</v>
      </c>
      <c r="AP604">
        <f t="shared" si="181"/>
        <v>-1.0904659515851081E-2</v>
      </c>
      <c r="AQ604">
        <f t="shared" si="181"/>
        <v>-1.8041428575977445E-2</v>
      </c>
      <c r="AR604">
        <f t="shared" si="181"/>
        <v>-7.3582471826755614E-3</v>
      </c>
      <c r="AS604">
        <f t="shared" si="181"/>
        <v>1.1873130121104513E-2</v>
      </c>
      <c r="AT604">
        <f t="shared" si="181"/>
        <v>1.9326536686782327E-2</v>
      </c>
      <c r="AU604">
        <f t="shared" si="181"/>
        <v>5.5131854013138228E-3</v>
      </c>
      <c r="AV604">
        <f t="shared" si="181"/>
        <v>-3.2399382787846182E-2</v>
      </c>
      <c r="AW604">
        <f t="shared" si="181"/>
        <v>-5.9184473511791652E-2</v>
      </c>
      <c r="AX604">
        <f t="shared" si="181"/>
        <v>-6.2172682568703695E-2</v>
      </c>
      <c r="AY604">
        <f t="shared" si="179"/>
        <v>-2.8909387747011486E-2</v>
      </c>
      <c r="AZ604">
        <f t="shared" si="179"/>
        <v>7.4445723025732095E-3</v>
      </c>
      <c r="BA604">
        <f t="shared" si="179"/>
        <v>2.1896891332775087E-2</v>
      </c>
      <c r="BB604">
        <f t="shared" si="179"/>
        <v>1.7309915536153255E-3</v>
      </c>
      <c r="BC604">
        <f t="shared" si="179"/>
        <v>-3.4914446283464164E-2</v>
      </c>
      <c r="BD604">
        <f t="shared" si="179"/>
        <v>-5.2924366406249229E-2</v>
      </c>
      <c r="BE604">
        <f t="shared" si="179"/>
        <v>-4.491363118378322E-2</v>
      </c>
      <c r="BF604">
        <f t="shared" si="179"/>
        <v>-1.3503762294720499E-2</v>
      </c>
      <c r="BG604">
        <f t="shared" si="179"/>
        <v>8.4289435937013497E-3</v>
      </c>
      <c r="BH604">
        <f t="shared" si="179"/>
        <v>1.6497630029652995E-2</v>
      </c>
      <c r="BI604">
        <f t="shared" si="179"/>
        <v>7.8454648012861294E-3</v>
      </c>
      <c r="BJ604">
        <f t="shared" si="179"/>
        <v>5.5695418093086645E-4</v>
      </c>
      <c r="BK604">
        <f t="shared" si="179"/>
        <v>1.9218152754006337E-4</v>
      </c>
      <c r="BL604">
        <f t="shared" si="179"/>
        <v>2.477647314967068E-3</v>
      </c>
      <c r="BM604">
        <f t="shared" si="179"/>
        <v>5.2531634771033611E-3</v>
      </c>
      <c r="BN604">
        <f t="shared" si="168"/>
        <v>1.9131678360007729E-3</v>
      </c>
      <c r="BO604">
        <f t="shared" si="168"/>
        <v>8.6447251442040678E-3</v>
      </c>
    </row>
    <row r="605" spans="1:67" x14ac:dyDescent="0.25">
      <c r="A605">
        <f t="shared" si="178"/>
        <v>2.9749999999999629E-3</v>
      </c>
      <c r="B605">
        <f t="shared" si="177"/>
        <v>1.3327199430634096</v>
      </c>
      <c r="D605">
        <f t="shared" si="182"/>
        <v>1.1015625</v>
      </c>
      <c r="E605">
        <f t="shared" si="182"/>
        <v>-0.84243210362121745</v>
      </c>
      <c r="F605">
        <f t="shared" si="182"/>
        <v>1.7550226472534922</v>
      </c>
      <c r="G605">
        <f t="shared" si="182"/>
        <v>0.49442437369793363</v>
      </c>
      <c r="H605">
        <f t="shared" si="182"/>
        <v>-4.2463006170300931E-2</v>
      </c>
      <c r="I605">
        <f t="shared" si="182"/>
        <v>-0.23044011562822181</v>
      </c>
      <c r="J605">
        <f t="shared" si="182"/>
        <v>-0.23250790811093422</v>
      </c>
      <c r="K605">
        <f t="shared" si="182"/>
        <v>-5.7340710360645579E-2</v>
      </c>
      <c r="L605">
        <f t="shared" si="182"/>
        <v>-8.7884973826670432E-2</v>
      </c>
      <c r="M605">
        <f t="shared" si="182"/>
        <v>-4.3422802331572113E-2</v>
      </c>
      <c r="N605">
        <f t="shared" si="182"/>
        <v>-8.0779027410682588E-2</v>
      </c>
      <c r="O605">
        <f t="shared" si="182"/>
        <v>-3.2728911035105952E-2</v>
      </c>
      <c r="P605">
        <f t="shared" si="182"/>
        <v>-2.6310939815566842E-2</v>
      </c>
      <c r="Q605">
        <f t="shared" si="182"/>
        <v>-5.1062537163285467E-2</v>
      </c>
      <c r="R605">
        <f t="shared" si="182"/>
        <v>-9.4338144995478559E-2</v>
      </c>
      <c r="S605">
        <f t="shared" si="182"/>
        <v>-0.14416128229940198</v>
      </c>
      <c r="T605">
        <f t="shared" si="180"/>
        <v>-0.10608342218755062</v>
      </c>
      <c r="U605">
        <f t="shared" si="180"/>
        <v>-4.5737942906823828E-2</v>
      </c>
      <c r="V605">
        <f t="shared" si="180"/>
        <v>3.9976657278172907E-2</v>
      </c>
      <c r="W605">
        <f t="shared" si="180"/>
        <v>4.6213135532677099E-2</v>
      </c>
      <c r="X605">
        <f t="shared" si="180"/>
        <v>1.7710408726602208E-4</v>
      </c>
      <c r="Y605">
        <f t="shared" si="180"/>
        <v>-6.3939655547834803E-2</v>
      </c>
      <c r="Z605">
        <f t="shared" si="180"/>
        <v>-8.6139053407368951E-2</v>
      </c>
      <c r="AA605">
        <f t="shared" si="180"/>
        <v>-4.2062626466812157E-2</v>
      </c>
      <c r="AB605">
        <f t="shared" si="180"/>
        <v>7.940520125325529E-3</v>
      </c>
      <c r="AC605">
        <f t="shared" si="180"/>
        <v>4.58493899220975E-2</v>
      </c>
      <c r="AD605">
        <f t="shared" si="180"/>
        <v>3.4011003563494388E-2</v>
      </c>
      <c r="AE605">
        <f t="shared" si="180"/>
        <v>2.062674110923108E-2</v>
      </c>
      <c r="AF605">
        <f t="shared" si="180"/>
        <v>1.1028142597416947E-2</v>
      </c>
      <c r="AG605">
        <f t="shared" si="180"/>
        <v>1.6298988794420471E-2</v>
      </c>
      <c r="AH605">
        <f t="shared" si="180"/>
        <v>1.9282332963491591E-2</v>
      </c>
      <c r="AI605">
        <f t="shared" si="181"/>
        <v>7.4826381862883517E-3</v>
      </c>
      <c r="AJ605">
        <f t="shared" si="181"/>
        <v>4.4157954362637761E-3</v>
      </c>
      <c r="AK605">
        <f t="shared" si="181"/>
        <v>1.089580254248361E-2</v>
      </c>
      <c r="AL605">
        <f t="shared" si="181"/>
        <v>4.4210622504275356E-2</v>
      </c>
      <c r="AM605">
        <f t="shared" si="181"/>
        <v>6.6365214460489957E-2</v>
      </c>
      <c r="AN605">
        <f t="shared" si="181"/>
        <v>6.4789515756232541E-2</v>
      </c>
      <c r="AO605">
        <f t="shared" si="181"/>
        <v>2.8838929488965135E-2</v>
      </c>
      <c r="AP605">
        <f t="shared" si="181"/>
        <v>-1.2187536717558215E-2</v>
      </c>
      <c r="AQ605">
        <f t="shared" si="181"/>
        <v>-2.1853331992226634E-2</v>
      </c>
      <c r="AR605">
        <f t="shared" si="181"/>
        <v>9.3164308293537711E-4</v>
      </c>
      <c r="AS605">
        <f t="shared" si="181"/>
        <v>4.2300850009996234E-2</v>
      </c>
      <c r="AT605">
        <f t="shared" si="181"/>
        <v>5.5830783757801962E-2</v>
      </c>
      <c r="AU605">
        <f t="shared" si="181"/>
        <v>4.1867911931468389E-2</v>
      </c>
      <c r="AV605">
        <f t="shared" si="181"/>
        <v>8.3322140013274357E-3</v>
      </c>
      <c r="AW605">
        <f t="shared" si="181"/>
        <v>-1.1838631664785836E-2</v>
      </c>
      <c r="AX605">
        <f t="shared" ref="AX605:BM620" si="183">AX$4*COS(2*PI()*AX$6*$A605+AX$5)</f>
        <v>-1.2373748858441178E-2</v>
      </c>
      <c r="AY605">
        <f t="shared" si="183"/>
        <v>-5.9828748329300626E-3</v>
      </c>
      <c r="AZ605">
        <f t="shared" si="183"/>
        <v>-1.3087442605521817E-3</v>
      </c>
      <c r="BA605">
        <f t="shared" si="183"/>
        <v>-7.5029684019956308E-3</v>
      </c>
      <c r="BB605">
        <f t="shared" si="183"/>
        <v>-5.0856290320297291E-3</v>
      </c>
      <c r="BC605">
        <f t="shared" si="183"/>
        <v>7.3759310210606875E-4</v>
      </c>
      <c r="BD605">
        <f t="shared" si="183"/>
        <v>9.8307570446529175E-3</v>
      </c>
      <c r="BE605">
        <f t="shared" si="183"/>
        <v>1.4042008321753338E-3</v>
      </c>
      <c r="BF605">
        <f t="shared" si="183"/>
        <v>-2.4025935740044788E-2</v>
      </c>
      <c r="BG605">
        <f t="shared" si="183"/>
        <v>-4.9092157416259115E-2</v>
      </c>
      <c r="BH605">
        <f t="shared" si="183"/>
        <v>-5.4757425477263789E-2</v>
      </c>
      <c r="BI605">
        <f t="shared" si="183"/>
        <v>-2.7758897865585705E-2</v>
      </c>
      <c r="BJ605">
        <f t="shared" si="183"/>
        <v>3.8139104388888803E-3</v>
      </c>
      <c r="BK605">
        <f t="shared" si="183"/>
        <v>1.9801143564437053E-2</v>
      </c>
      <c r="BL605">
        <f t="shared" si="183"/>
        <v>1.9713786375892653E-4</v>
      </c>
      <c r="BM605">
        <f t="shared" si="183"/>
        <v>-3.1879253982744958E-2</v>
      </c>
      <c r="BN605">
        <f t="shared" si="168"/>
        <v>-5.1408209405958118E-2</v>
      </c>
      <c r="BO605">
        <f t="shared" si="168"/>
        <v>-4.4849748932307115E-2</v>
      </c>
    </row>
    <row r="606" spans="1:67" x14ac:dyDescent="0.25">
      <c r="A606">
        <f t="shared" si="178"/>
        <v>2.9799999999999627E-3</v>
      </c>
      <c r="B606">
        <f t="shared" si="177"/>
        <v>1.8747839043532792</v>
      </c>
      <c r="D606">
        <f t="shared" si="182"/>
        <v>1.1015625</v>
      </c>
      <c r="E606">
        <f t="shared" si="182"/>
        <v>-0.73867136363233299</v>
      </c>
      <c r="F606">
        <f t="shared" si="182"/>
        <v>1.7954365006255384</v>
      </c>
      <c r="G606">
        <f t="shared" si="182"/>
        <v>0.56352798118457403</v>
      </c>
      <c r="H606">
        <f t="shared" si="182"/>
        <v>-6.644835642497471E-3</v>
      </c>
      <c r="I606">
        <f t="shared" si="182"/>
        <v>-0.16392571434716266</v>
      </c>
      <c r="J606">
        <f t="shared" si="182"/>
        <v>-0.19607025999741259</v>
      </c>
      <c r="K606">
        <f t="shared" si="182"/>
        <v>-4.425422699232312E-2</v>
      </c>
      <c r="L606">
        <f t="shared" si="182"/>
        <v>-0.11076847599784696</v>
      </c>
      <c r="M606">
        <f t="shared" si="182"/>
        <v>-7.1953351892211762E-2</v>
      </c>
      <c r="N606">
        <f t="shared" si="182"/>
        <v>-6.6836947902428542E-2</v>
      </c>
      <c r="O606">
        <f t="shared" si="182"/>
        <v>1.2832637840320545E-2</v>
      </c>
      <c r="P606">
        <f t="shared" si="182"/>
        <v>3.9387486942058486E-2</v>
      </c>
      <c r="Q606">
        <f t="shared" si="182"/>
        <v>-2.5320313691617278E-2</v>
      </c>
      <c r="R606">
        <f t="shared" si="182"/>
        <v>-0.10292229065992642</v>
      </c>
      <c r="S606">
        <f t="shared" ref="S606:AH621" si="184">S$4*COS(2*PI()*S$6*$A606+S$5)</f>
        <v>-0.17667593130054407</v>
      </c>
      <c r="T606">
        <f t="shared" si="184"/>
        <v>-0.13148021034428392</v>
      </c>
      <c r="U606">
        <f t="shared" si="184"/>
        <v>-5.7820446788958417E-2</v>
      </c>
      <c r="V606">
        <f t="shared" si="184"/>
        <v>2.3312778667995915E-2</v>
      </c>
      <c r="W606">
        <f t="shared" si="184"/>
        <v>3.1048211011374931E-2</v>
      </c>
      <c r="X606">
        <f t="shared" si="184"/>
        <v>-1.5158150038909845E-2</v>
      </c>
      <c r="Y606">
        <f t="shared" si="184"/>
        <v>-5.663797636606592E-2</v>
      </c>
      <c r="Z606">
        <f t="shared" si="184"/>
        <v>-7.660518732997694E-2</v>
      </c>
      <c r="AA606">
        <f t="shared" si="184"/>
        <v>-5.0615949373533656E-2</v>
      </c>
      <c r="AB606">
        <f t="shared" si="184"/>
        <v>-4.0976396331297869E-2</v>
      </c>
      <c r="AC606">
        <f t="shared" si="184"/>
        <v>-3.3303071560526643E-2</v>
      </c>
      <c r="AD606">
        <f t="shared" si="184"/>
        <v>-3.2354105956896799E-2</v>
      </c>
      <c r="AE606">
        <f t="shared" si="184"/>
        <v>-8.0968809900393672E-3</v>
      </c>
      <c r="AF606">
        <f t="shared" si="184"/>
        <v>2.8355221049554714E-2</v>
      </c>
      <c r="AG606">
        <f t="shared" si="184"/>
        <v>3.5719642985101378E-2</v>
      </c>
      <c r="AH606">
        <f t="shared" si="184"/>
        <v>1.1782476392374718E-2</v>
      </c>
      <c r="AI606">
        <f t="shared" ref="AI606:AX621" si="185">AI$4*COS(2*PI()*AI$6*$A606+AI$5)</f>
        <v>-3.9519542522686996E-2</v>
      </c>
      <c r="AJ606">
        <f t="shared" si="185"/>
        <v>-5.6070120671144565E-2</v>
      </c>
      <c r="AK606">
        <f t="shared" si="185"/>
        <v>-3.3304647214164894E-2</v>
      </c>
      <c r="AL606">
        <f t="shared" si="185"/>
        <v>1.8217958226635075E-2</v>
      </c>
      <c r="AM606">
        <f t="shared" si="185"/>
        <v>5.3368121825344624E-2</v>
      </c>
      <c r="AN606">
        <f t="shared" si="185"/>
        <v>4.8871096854080441E-2</v>
      </c>
      <c r="AO606">
        <f t="shared" si="185"/>
        <v>2.6253215000572965E-2</v>
      </c>
      <c r="AP606">
        <f t="shared" si="185"/>
        <v>1.9315965108921127E-3</v>
      </c>
      <c r="AQ606">
        <f t="shared" si="185"/>
        <v>3.2363241170228732E-3</v>
      </c>
      <c r="AR606">
        <f t="shared" si="185"/>
        <v>7.9340342733138329E-3</v>
      </c>
      <c r="AS606">
        <f t="shared" si="185"/>
        <v>1.1729991740277342E-2</v>
      </c>
      <c r="AT606">
        <f t="shared" si="185"/>
        <v>8.4425659393321389E-3</v>
      </c>
      <c r="AU606">
        <f t="shared" si="185"/>
        <v>1.2753218637159678E-2</v>
      </c>
      <c r="AV606">
        <f t="shared" si="185"/>
        <v>3.5521985213804258E-2</v>
      </c>
      <c r="AW606">
        <f t="shared" si="185"/>
        <v>5.5480533489212128E-2</v>
      </c>
      <c r="AX606">
        <f t="shared" si="185"/>
        <v>5.9070998657220777E-2</v>
      </c>
      <c r="AY606">
        <f t="shared" si="183"/>
        <v>2.7783311228365221E-2</v>
      </c>
      <c r="AZ606">
        <f t="shared" si="183"/>
        <v>-7.6089257666754643E-3</v>
      </c>
      <c r="BA606">
        <f t="shared" si="183"/>
        <v>-2.2368239198468472E-2</v>
      </c>
      <c r="BB606">
        <f t="shared" si="183"/>
        <v>-1.7309915536159587E-3</v>
      </c>
      <c r="BC606">
        <f t="shared" si="183"/>
        <v>3.4868109565008264E-2</v>
      </c>
      <c r="BD606">
        <f t="shared" si="183"/>
        <v>5.1689809721849028E-2</v>
      </c>
      <c r="BE606">
        <f t="shared" si="183"/>
        <v>4.4649337240031034E-2</v>
      </c>
      <c r="BF606">
        <f t="shared" si="183"/>
        <v>1.9526258726134071E-2</v>
      </c>
      <c r="BG606">
        <f t="shared" si="183"/>
        <v>6.9304671724586342E-3</v>
      </c>
      <c r="BH606">
        <f t="shared" si="183"/>
        <v>4.0234067088509764E-3</v>
      </c>
      <c r="BI606">
        <f t="shared" si="183"/>
        <v>4.2653671146976593E-3</v>
      </c>
      <c r="BJ606">
        <f t="shared" si="183"/>
        <v>-2.4539160943388635E-3</v>
      </c>
      <c r="BK606">
        <f t="shared" si="183"/>
        <v>-1.1240867415302884E-2</v>
      </c>
      <c r="BL606">
        <f t="shared" si="183"/>
        <v>-2.5994852152396025E-3</v>
      </c>
      <c r="BM606">
        <f t="shared" si="183"/>
        <v>1.6344260909067258E-2</v>
      </c>
      <c r="BN606">
        <f t="shared" si="168"/>
        <v>3.5936080347765326E-2</v>
      </c>
      <c r="BO606">
        <f t="shared" si="168"/>
        <v>2.69792412237219E-2</v>
      </c>
    </row>
    <row r="607" spans="1:67" x14ac:dyDescent="0.25">
      <c r="A607">
        <f t="shared" si="178"/>
        <v>2.9849999999999625E-3</v>
      </c>
      <c r="B607">
        <f t="shared" si="177"/>
        <v>1.731515133077445</v>
      </c>
      <c r="D607">
        <f t="shared" ref="D607:S622" si="186">D$4*COS(2*PI()*D$6*$A607+D$5)</f>
        <v>1.1015625</v>
      </c>
      <c r="E607">
        <f t="shared" si="186"/>
        <v>-0.63418164418842959</v>
      </c>
      <c r="F607">
        <f t="shared" si="186"/>
        <v>1.8287645863865247</v>
      </c>
      <c r="G607">
        <f t="shared" si="186"/>
        <v>0.62762967441590622</v>
      </c>
      <c r="H607">
        <f t="shared" si="186"/>
        <v>2.9278127912816546E-2</v>
      </c>
      <c r="I607">
        <f t="shared" si="186"/>
        <v>-9.3374917940621804E-2</v>
      </c>
      <c r="J607">
        <f t="shared" si="186"/>
        <v>-0.15268672517410478</v>
      </c>
      <c r="K607">
        <f t="shared" si="186"/>
        <v>-2.9036173456253537E-2</v>
      </c>
      <c r="L607">
        <f t="shared" si="186"/>
        <v>-0.12669198744411853</v>
      </c>
      <c r="M607">
        <f t="shared" si="186"/>
        <v>-9.4769896639195106E-2</v>
      </c>
      <c r="N607">
        <f t="shared" si="186"/>
        <v>-4.6352402253086622E-2</v>
      </c>
      <c r="O607">
        <f t="shared" si="186"/>
        <v>5.6876875352926279E-2</v>
      </c>
      <c r="P607">
        <f t="shared" si="186"/>
        <v>9.9554058209476048E-2</v>
      </c>
      <c r="Q607">
        <f t="shared" si="186"/>
        <v>4.586867134781094E-3</v>
      </c>
      <c r="R607">
        <f t="shared" si="186"/>
        <v>-9.191560078626862E-2</v>
      </c>
      <c r="S607">
        <f t="shared" si="186"/>
        <v>-0.17067753261228227</v>
      </c>
      <c r="T607">
        <f t="shared" si="184"/>
        <v>-0.12435055104898539</v>
      </c>
      <c r="U607">
        <f t="shared" si="184"/>
        <v>-5.3799034235982215E-2</v>
      </c>
      <c r="V607">
        <f t="shared" si="184"/>
        <v>-6.0939717730077727E-4</v>
      </c>
      <c r="W607">
        <f t="shared" si="184"/>
        <v>5.1456088542948331E-3</v>
      </c>
      <c r="X607">
        <f t="shared" si="184"/>
        <v>-2.4703506056793136E-2</v>
      </c>
      <c r="Y607">
        <f t="shared" si="184"/>
        <v>-2.5565906285093549E-2</v>
      </c>
      <c r="Z607">
        <f t="shared" si="184"/>
        <v>-3.1911569198769703E-2</v>
      </c>
      <c r="AA607">
        <f t="shared" si="184"/>
        <v>-3.3872541383073274E-2</v>
      </c>
      <c r="AB607">
        <f t="shared" si="184"/>
        <v>-6.7681534905929819E-2</v>
      </c>
      <c r="AC607">
        <f t="shared" si="184"/>
        <v>-9.2947045391677446E-2</v>
      </c>
      <c r="AD607">
        <f t="shared" si="184"/>
        <v>-7.8306822758899816E-2</v>
      </c>
      <c r="AE607">
        <f t="shared" si="184"/>
        <v>-3.1335868050885819E-2</v>
      </c>
      <c r="AF607">
        <f t="shared" si="184"/>
        <v>2.5120453665813121E-2</v>
      </c>
      <c r="AG607">
        <f t="shared" si="184"/>
        <v>2.7486653484653522E-2</v>
      </c>
      <c r="AH607">
        <f t="shared" si="184"/>
        <v>-5.4312012456467149E-3</v>
      </c>
      <c r="AI607">
        <f t="shared" si="185"/>
        <v>-5.1909194090934967E-2</v>
      </c>
      <c r="AJ607">
        <f t="shared" si="185"/>
        <v>-6.4503541542871787E-2</v>
      </c>
      <c r="AK607">
        <f t="shared" si="185"/>
        <v>-4.4802692080414978E-2</v>
      </c>
      <c r="AL607">
        <f t="shared" si="185"/>
        <v>-2.6657485883646522E-2</v>
      </c>
      <c r="AM607">
        <f t="shared" si="185"/>
        <v>-1.7907973865187374E-2</v>
      </c>
      <c r="AN607">
        <f t="shared" si="185"/>
        <v>-2.3172913763153089E-2</v>
      </c>
      <c r="AO607">
        <f t="shared" si="185"/>
        <v>-7.9861115692439512E-3</v>
      </c>
      <c r="AP607">
        <f t="shared" si="185"/>
        <v>1.3609672920637189E-2</v>
      </c>
      <c r="AQ607">
        <f t="shared" si="185"/>
        <v>2.4045863393505933E-2</v>
      </c>
      <c r="AR607">
        <f t="shared" si="185"/>
        <v>3.9718597658798963E-3</v>
      </c>
      <c r="AS607">
        <f t="shared" si="185"/>
        <v>-3.5755723271094116E-2</v>
      </c>
      <c r="AT607">
        <f t="shared" si="185"/>
        <v>-5.1631622216132024E-2</v>
      </c>
      <c r="AU607">
        <f t="shared" si="185"/>
        <v>-3.6303855027970004E-2</v>
      </c>
      <c r="AV607">
        <f t="shared" si="185"/>
        <v>4.9800985707902593E-3</v>
      </c>
      <c r="AW607">
        <f t="shared" si="185"/>
        <v>2.9196766817855001E-2</v>
      </c>
      <c r="AX607">
        <f t="shared" si="185"/>
        <v>2.7180867401606867E-2</v>
      </c>
      <c r="AY607">
        <f t="shared" si="183"/>
        <v>1.121215594914414E-2</v>
      </c>
      <c r="AZ607">
        <f t="shared" si="183"/>
        <v>3.5320745665168741E-4</v>
      </c>
      <c r="BA607">
        <f t="shared" si="183"/>
        <v>6.0977616570633596E-3</v>
      </c>
      <c r="BB607">
        <f t="shared" si="183"/>
        <v>5.085629032029514E-3</v>
      </c>
      <c r="BC607">
        <f t="shared" si="183"/>
        <v>-2.9280606802133693E-3</v>
      </c>
      <c r="BD607">
        <f t="shared" si="183"/>
        <v>-1.6322017058262358E-2</v>
      </c>
      <c r="BE607">
        <f t="shared" si="183"/>
        <v>-9.8079484690640761E-3</v>
      </c>
      <c r="BF607">
        <f t="shared" si="183"/>
        <v>1.9131357448927449E-2</v>
      </c>
      <c r="BG607">
        <f t="shared" si="183"/>
        <v>4.6923829567056888E-2</v>
      </c>
      <c r="BH607">
        <f t="shared" si="183"/>
        <v>5.3249603000827497E-2</v>
      </c>
      <c r="BI607">
        <f t="shared" si="183"/>
        <v>2.5897975849293754E-2</v>
      </c>
      <c r="BJ607">
        <f t="shared" si="183"/>
        <v>-2.5933822056633492E-3</v>
      </c>
      <c r="BK607">
        <f t="shared" si="183"/>
        <v>-1.35289394983658E-2</v>
      </c>
      <c r="BL607">
        <f t="shared" si="183"/>
        <v>1.4094323525116147E-3</v>
      </c>
      <c r="BM607">
        <f t="shared" si="183"/>
        <v>2.0806412086180337E-2</v>
      </c>
      <c r="BN607">
        <f t="shared" si="168"/>
        <v>2.4950302399444724E-2</v>
      </c>
      <c r="BO607">
        <f t="shared" si="168"/>
        <v>2.3420251446462724E-2</v>
      </c>
    </row>
    <row r="608" spans="1:67" x14ac:dyDescent="0.25">
      <c r="A608">
        <f t="shared" si="178"/>
        <v>2.9899999999999623E-3</v>
      </c>
      <c r="B608">
        <f t="shared" si="177"/>
        <v>1.6459946660770153</v>
      </c>
      <c r="D608">
        <f t="shared" si="186"/>
        <v>1.1015625</v>
      </c>
      <c r="E608">
        <f t="shared" si="186"/>
        <v>-0.52906606402739009</v>
      </c>
      <c r="F608">
        <f t="shared" si="186"/>
        <v>1.8548753738081112</v>
      </c>
      <c r="G608">
        <f t="shared" si="186"/>
        <v>0.6861604822248133</v>
      </c>
      <c r="H608">
        <f t="shared" si="186"/>
        <v>6.4739357901039657E-2</v>
      </c>
      <c r="I608">
        <f t="shared" si="186"/>
        <v>-2.0524921160797328E-2</v>
      </c>
      <c r="J608">
        <f t="shared" si="186"/>
        <v>-0.10389418699066115</v>
      </c>
      <c r="K608">
        <f t="shared" si="186"/>
        <v>-1.2419549764714438E-2</v>
      </c>
      <c r="L608">
        <f t="shared" si="186"/>
        <v>-0.13465497537874035</v>
      </c>
      <c r="M608">
        <f t="shared" si="186"/>
        <v>-0.11006051477753945</v>
      </c>
      <c r="N608">
        <f t="shared" si="186"/>
        <v>-2.1330560515036203E-2</v>
      </c>
      <c r="O608">
        <f t="shared" si="186"/>
        <v>9.4196078595232907E-2</v>
      </c>
      <c r="P608">
        <f t="shared" si="186"/>
        <v>0.1457385578537892</v>
      </c>
      <c r="Q608">
        <f t="shared" si="186"/>
        <v>3.3739550752303712E-2</v>
      </c>
      <c r="R608">
        <f t="shared" si="186"/>
        <v>-6.3413153610239623E-2</v>
      </c>
      <c r="S608">
        <f t="shared" si="186"/>
        <v>-0.12747365887929171</v>
      </c>
      <c r="T608">
        <f t="shared" si="184"/>
        <v>-8.6458226758442544E-2</v>
      </c>
      <c r="U608">
        <f t="shared" si="184"/>
        <v>-3.4793732769309117E-2</v>
      </c>
      <c r="V608">
        <f t="shared" si="184"/>
        <v>-2.4341840777030214E-2</v>
      </c>
      <c r="W608">
        <f t="shared" si="184"/>
        <v>-2.2536544758969979E-2</v>
      </c>
      <c r="X608">
        <f t="shared" si="184"/>
        <v>-2.4812962402271061E-2</v>
      </c>
      <c r="Y608">
        <f t="shared" si="184"/>
        <v>1.6235918371880643E-2</v>
      </c>
      <c r="Z608">
        <f t="shared" si="184"/>
        <v>2.7428613999163555E-2</v>
      </c>
      <c r="AA608">
        <f t="shared" si="184"/>
        <v>-2.0038712238770466E-4</v>
      </c>
      <c r="AB608">
        <f t="shared" si="184"/>
        <v>-5.769903487300701E-2</v>
      </c>
      <c r="AC608">
        <f t="shared" si="184"/>
        <v>-9.8143900614895391E-2</v>
      </c>
      <c r="AD608">
        <f t="shared" si="184"/>
        <v>-7.4855311831259472E-2</v>
      </c>
      <c r="AE608">
        <f t="shared" si="184"/>
        <v>-3.3348681714495572E-2</v>
      </c>
      <c r="AF608">
        <f t="shared" si="184"/>
        <v>3.6695385503651488E-3</v>
      </c>
      <c r="AG608">
        <f t="shared" si="184"/>
        <v>-2.0261153809833479E-3</v>
      </c>
      <c r="AH608">
        <f t="shared" si="184"/>
        <v>-1.8167236381222342E-2</v>
      </c>
      <c r="AI608">
        <f t="shared" si="185"/>
        <v>-1.8835047789745651E-2</v>
      </c>
      <c r="AJ608">
        <f t="shared" si="185"/>
        <v>-1.3055331188285358E-2</v>
      </c>
      <c r="AK608">
        <f t="shared" si="185"/>
        <v>-1.2308204397921295E-2</v>
      </c>
      <c r="AL608">
        <f t="shared" si="185"/>
        <v>-4.3902641760161107E-2</v>
      </c>
      <c r="AM608">
        <f t="shared" si="185"/>
        <v>-6.9628221834104331E-2</v>
      </c>
      <c r="AN608">
        <f t="shared" si="185"/>
        <v>-6.8604190465228101E-2</v>
      </c>
      <c r="AO608">
        <f t="shared" si="185"/>
        <v>-3.2596549728773093E-2</v>
      </c>
      <c r="AP608">
        <f t="shared" si="185"/>
        <v>8.0885130012971901E-3</v>
      </c>
      <c r="AQ608">
        <f t="shared" si="185"/>
        <v>1.3054167395818552E-2</v>
      </c>
      <c r="AR608">
        <f t="shared" si="185"/>
        <v>-5.4792899394514811E-3</v>
      </c>
      <c r="AS608">
        <f t="shared" si="185"/>
        <v>-3.1681049305551226E-2</v>
      </c>
      <c r="AT608">
        <f t="shared" si="185"/>
        <v>-3.4123090545471149E-2</v>
      </c>
      <c r="AU608">
        <f t="shared" si="185"/>
        <v>-2.8592099859144952E-2</v>
      </c>
      <c r="AV608">
        <f t="shared" si="185"/>
        <v>-3.365563037988225E-2</v>
      </c>
      <c r="AW608">
        <f t="shared" si="185"/>
        <v>-4.6345772293097873E-2</v>
      </c>
      <c r="AX608">
        <f t="shared" si="185"/>
        <v>-5.2257666652164317E-2</v>
      </c>
      <c r="AY608">
        <f t="shared" si="183"/>
        <v>-2.5672997058287204E-2</v>
      </c>
      <c r="AZ608">
        <f t="shared" si="183"/>
        <v>7.6532819260851587E-3</v>
      </c>
      <c r="BA608">
        <f t="shared" si="183"/>
        <v>2.2751309843120727E-2</v>
      </c>
      <c r="BB608">
        <f t="shared" si="183"/>
        <v>1.7309915536165919E-3</v>
      </c>
      <c r="BC608">
        <f t="shared" si="183"/>
        <v>-3.4684164347823933E-2</v>
      </c>
      <c r="BD608">
        <f t="shared" si="183"/>
        <v>-4.9640073860142665E-2</v>
      </c>
      <c r="BE608">
        <f t="shared" si="183"/>
        <v>-4.2803318264954822E-2</v>
      </c>
      <c r="BF608">
        <f t="shared" si="183"/>
        <v>-2.4321848509229495E-2</v>
      </c>
      <c r="BG608">
        <f t="shared" si="183"/>
        <v>-2.1611475524364775E-2</v>
      </c>
      <c r="BH608">
        <f t="shared" si="183"/>
        <v>-2.3979367931774451E-2</v>
      </c>
      <c r="BI608">
        <f t="shared" si="183"/>
        <v>-1.5564303909446801E-2</v>
      </c>
      <c r="BJ608">
        <f t="shared" si="183"/>
        <v>3.7438119505419551E-3</v>
      </c>
      <c r="BK608">
        <f t="shared" si="183"/>
        <v>1.8789775003674566E-2</v>
      </c>
      <c r="BL608">
        <f t="shared" si="183"/>
        <v>1.7284081165439016E-3</v>
      </c>
      <c r="BM608">
        <f t="shared" si="183"/>
        <v>-3.0440102424740059E-2</v>
      </c>
      <c r="BN608">
        <f t="shared" si="168"/>
        <v>-5.4305718168042694E-2</v>
      </c>
      <c r="BO608">
        <f t="shared" si="168"/>
        <v>-4.5581848143908733E-2</v>
      </c>
    </row>
    <row r="609" spans="1:67" x14ac:dyDescent="0.25">
      <c r="A609">
        <f t="shared" si="178"/>
        <v>2.9949999999999621E-3</v>
      </c>
      <c r="B609">
        <f t="shared" si="177"/>
        <v>3.159301480432815</v>
      </c>
      <c r="D609">
        <f t="shared" si="186"/>
        <v>1.1015625</v>
      </c>
      <c r="E609">
        <f t="shared" si="186"/>
        <v>-0.42342835953607566</v>
      </c>
      <c r="F609">
        <f t="shared" si="186"/>
        <v>1.8736658155412294</v>
      </c>
      <c r="G609">
        <f t="shared" si="186"/>
        <v>0.73860088101755794</v>
      </c>
      <c r="H609">
        <f t="shared" si="186"/>
        <v>9.9179609541745664E-2</v>
      </c>
      <c r="I609">
        <f t="shared" si="186"/>
        <v>5.2830467296313875E-2</v>
      </c>
      <c r="J609">
        <f t="shared" si="186"/>
        <v>-5.1421145437393054E-2</v>
      </c>
      <c r="K609">
        <f t="shared" si="186"/>
        <v>4.7952798740190303E-3</v>
      </c>
      <c r="L609">
        <f t="shared" si="186"/>
        <v>-0.13415709598395917</v>
      </c>
      <c r="M609">
        <f t="shared" si="186"/>
        <v>-0.11661093812725472</v>
      </c>
      <c r="N609">
        <f t="shared" si="186"/>
        <v>5.7792651049798829E-3</v>
      </c>
      <c r="O609">
        <f t="shared" si="186"/>
        <v>0.12037768236938269</v>
      </c>
      <c r="P609">
        <f t="shared" si="186"/>
        <v>0.17145451014996044</v>
      </c>
      <c r="Q609">
        <f t="shared" si="186"/>
        <v>5.7342390408071847E-2</v>
      </c>
      <c r="R609">
        <f t="shared" si="186"/>
        <v>-2.284027295118779E-2</v>
      </c>
      <c r="S609">
        <f t="shared" si="186"/>
        <v>-5.6482190834942644E-2</v>
      </c>
      <c r="T609">
        <f t="shared" si="184"/>
        <v>-2.7177292257357866E-2</v>
      </c>
      <c r="U609">
        <f t="shared" si="184"/>
        <v>-6.0978219057979512E-3</v>
      </c>
      <c r="V609">
        <f t="shared" si="184"/>
        <v>-4.0495594675038729E-2</v>
      </c>
      <c r="W609">
        <f t="shared" si="184"/>
        <v>-4.2424685617120386E-2</v>
      </c>
      <c r="X609">
        <f t="shared" si="184"/>
        <v>-1.544471047165541E-2</v>
      </c>
      <c r="Y609">
        <f t="shared" si="184"/>
        <v>5.122369084921901E-2</v>
      </c>
      <c r="Z609">
        <f t="shared" si="184"/>
        <v>7.4179789833448653E-2</v>
      </c>
      <c r="AA609">
        <f t="shared" si="184"/>
        <v>3.3571916185646616E-2</v>
      </c>
      <c r="AB609">
        <f t="shared" si="184"/>
        <v>-1.6440037603903793E-2</v>
      </c>
      <c r="AC609">
        <f t="shared" si="184"/>
        <v>-4.5849389922109067E-2</v>
      </c>
      <c r="AD609">
        <f t="shared" si="184"/>
        <v>-2.4177151396061365E-2</v>
      </c>
      <c r="AE609">
        <f t="shared" si="184"/>
        <v>-1.2771889770512655E-2</v>
      </c>
      <c r="AF609">
        <f t="shared" si="184"/>
        <v>-2.0442349859192303E-2</v>
      </c>
      <c r="AG609">
        <f t="shared" si="184"/>
        <v>-2.9970294301690032E-2</v>
      </c>
      <c r="AH609">
        <f t="shared" si="184"/>
        <v>-1.5925665993941927E-2</v>
      </c>
      <c r="AI609">
        <f t="shared" si="185"/>
        <v>3.0735459523597127E-2</v>
      </c>
      <c r="AJ609">
        <f t="shared" si="185"/>
        <v>5.0512749006853853E-2</v>
      </c>
      <c r="AK609">
        <f t="shared" si="185"/>
        <v>3.2271920496285189E-2</v>
      </c>
      <c r="AL609">
        <f t="shared" si="185"/>
        <v>-1.564303205781422E-2</v>
      </c>
      <c r="AM609">
        <f t="shared" si="185"/>
        <v>-4.5313128587700126E-2</v>
      </c>
      <c r="AN609">
        <f t="shared" si="185"/>
        <v>-3.5247573466213836E-2</v>
      </c>
      <c r="AO609">
        <f t="shared" si="185"/>
        <v>-1.790519036426445E-2</v>
      </c>
      <c r="AP609">
        <f t="shared" si="185"/>
        <v>-7.6545124596620285E-3</v>
      </c>
      <c r="AQ609">
        <f t="shared" si="185"/>
        <v>-1.5201980365118889E-2</v>
      </c>
      <c r="AR609">
        <f t="shared" si="185"/>
        <v>-7.3582471826767835E-3</v>
      </c>
      <c r="AS609">
        <f t="shared" si="185"/>
        <v>1.8078261298613025E-2</v>
      </c>
      <c r="AT609">
        <f t="shared" si="185"/>
        <v>3.4659487141190881E-2</v>
      </c>
      <c r="AU609">
        <f t="shared" si="185"/>
        <v>2.3829508344749332E-2</v>
      </c>
      <c r="AV609">
        <f t="shared" si="185"/>
        <v>-1.759297109838006E-2</v>
      </c>
      <c r="AW609">
        <f t="shared" si="185"/>
        <v>-4.3696919008954366E-2</v>
      </c>
      <c r="AX609">
        <f t="shared" si="185"/>
        <v>-4.0280112081696996E-2</v>
      </c>
      <c r="AY609">
        <f t="shared" si="183"/>
        <v>-1.604424085112147E-2</v>
      </c>
      <c r="AZ609">
        <f t="shared" si="183"/>
        <v>6.0789963983526036E-4</v>
      </c>
      <c r="BA609">
        <f t="shared" si="183"/>
        <v>-4.6684898326728947E-3</v>
      </c>
      <c r="BB609">
        <f t="shared" si="183"/>
        <v>-5.085629032029298E-3</v>
      </c>
      <c r="BC609">
        <f t="shared" si="183"/>
        <v>5.1069725405196035E-3</v>
      </c>
      <c r="BD609">
        <f t="shared" si="183"/>
        <v>2.2555869112557386E-2</v>
      </c>
      <c r="BE609">
        <f t="shared" si="183"/>
        <v>1.7864244641761302E-2</v>
      </c>
      <c r="BF609">
        <f t="shared" si="183"/>
        <v>-1.3034685609087117E-2</v>
      </c>
      <c r="BG609">
        <f t="shared" si="183"/>
        <v>-4.0162270342290148E-2</v>
      </c>
      <c r="BH609">
        <f t="shared" si="183"/>
        <v>-4.4263032028847307E-2</v>
      </c>
      <c r="BI609">
        <f t="shared" si="183"/>
        <v>-1.910748043951908E-2</v>
      </c>
      <c r="BJ609">
        <f t="shared" si="183"/>
        <v>7.3128586257037735E-4</v>
      </c>
      <c r="BK609">
        <f t="shared" si="183"/>
        <v>3.044579277362684E-3</v>
      </c>
      <c r="BL609">
        <f t="shared" si="183"/>
        <v>-2.4776473149666898E-3</v>
      </c>
      <c r="BM609">
        <f t="shared" si="183"/>
        <v>-1.8397811136102485E-4</v>
      </c>
      <c r="BN609">
        <f t="shared" si="168"/>
        <v>1.5032234018206551E-2</v>
      </c>
      <c r="BO609">
        <f t="shared" si="168"/>
        <v>1.2785218236709103E-2</v>
      </c>
    </row>
    <row r="610" spans="1:67" x14ac:dyDescent="0.25">
      <c r="A610">
        <f t="shared" si="178"/>
        <v>2.9999999999999619E-3</v>
      </c>
      <c r="B610">
        <f t="shared" si="177"/>
        <v>4.9874999999911864</v>
      </c>
      <c r="D610">
        <f t="shared" si="186"/>
        <v>1.1015625</v>
      </c>
      <c r="E610">
        <f t="shared" si="186"/>
        <v>-0.31737278237502448</v>
      </c>
      <c r="F610">
        <f t="shared" si="186"/>
        <v>1.8850617542968946</v>
      </c>
      <c r="G610">
        <f t="shared" si="186"/>
        <v>0.78448540610199846</v>
      </c>
      <c r="H610">
        <f t="shared" si="186"/>
        <v>0.1320557394929516</v>
      </c>
      <c r="I610">
        <f t="shared" si="186"/>
        <v>0.12488499431432133</v>
      </c>
      <c r="J610">
        <f t="shared" si="186"/>
        <v>2.8735158286272971E-3</v>
      </c>
      <c r="K610">
        <f t="shared" si="186"/>
        <v>2.1779137779199837E-2</v>
      </c>
      <c r="L610">
        <f t="shared" si="186"/>
        <v>-0.12522963285322139</v>
      </c>
      <c r="M610">
        <f t="shared" si="186"/>
        <v>-0.11390098035139645</v>
      </c>
      <c r="N610">
        <f t="shared" si="186"/>
        <v>3.2323375990012872E-2</v>
      </c>
      <c r="O610">
        <f t="shared" si="186"/>
        <v>0.13232601411003375</v>
      </c>
      <c r="P610">
        <f t="shared" si="186"/>
        <v>0.17309018602005544</v>
      </c>
      <c r="Q610">
        <f t="shared" si="186"/>
        <v>7.1512937337266658E-2</v>
      </c>
      <c r="R610">
        <f t="shared" si="186"/>
        <v>2.2080159906354299E-2</v>
      </c>
      <c r="S610">
        <f t="shared" si="186"/>
        <v>2.6821657810518092E-2</v>
      </c>
      <c r="T610">
        <f t="shared" si="184"/>
        <v>3.8826941257187594E-2</v>
      </c>
      <c r="U610">
        <f t="shared" si="184"/>
        <v>2.42964295943007E-2</v>
      </c>
      <c r="V610">
        <f t="shared" si="184"/>
        <v>-4.404128211086368E-2</v>
      </c>
      <c r="W610">
        <f t="shared" si="184"/>
        <v>-4.7640721928284356E-2</v>
      </c>
      <c r="X610">
        <f t="shared" si="184"/>
        <v>-1.7710408726926224E-4</v>
      </c>
      <c r="Y610">
        <f t="shared" si="184"/>
        <v>6.4713393781908088E-2</v>
      </c>
      <c r="Z610">
        <f t="shared" si="184"/>
        <v>8.6884406826835278E-2</v>
      </c>
      <c r="AA610">
        <f t="shared" si="184"/>
        <v>5.0565719041506633E-2</v>
      </c>
      <c r="AB610">
        <f t="shared" si="184"/>
        <v>3.3730491579258309E-2</v>
      </c>
      <c r="AC610">
        <f t="shared" si="184"/>
        <v>3.3303071560514423E-2</v>
      </c>
      <c r="AD610">
        <f t="shared" si="184"/>
        <v>4.175451379571081E-2</v>
      </c>
      <c r="AE610">
        <f t="shared" si="184"/>
        <v>1.6456277218804702E-2</v>
      </c>
      <c r="AF610">
        <f t="shared" si="184"/>
        <v>-2.9730426964535372E-2</v>
      </c>
      <c r="AG610">
        <f t="shared" si="184"/>
        <v>-3.4711894174142117E-2</v>
      </c>
      <c r="AH610">
        <f t="shared" si="184"/>
        <v>-5.5450682712824845E-4</v>
      </c>
      <c r="AI610">
        <f t="shared" si="185"/>
        <v>5.3386829607472805E-2</v>
      </c>
      <c r="AJ610">
        <f t="shared" si="185"/>
        <v>6.7187500000132683E-2</v>
      </c>
      <c r="AK610">
        <f t="shared" si="185"/>
        <v>4.5163692594752274E-2</v>
      </c>
      <c r="AL610">
        <f t="shared" si="185"/>
        <v>2.8830465424276697E-2</v>
      </c>
      <c r="AM610">
        <f t="shared" si="185"/>
        <v>2.8484762049516162E-2</v>
      </c>
      <c r="AN610">
        <f t="shared" si="185"/>
        <v>3.858881674556263E-2</v>
      </c>
      <c r="AO610">
        <f t="shared" si="185"/>
        <v>1.8374532559607182E-2</v>
      </c>
      <c r="AP610">
        <f t="shared" si="185"/>
        <v>-1.3724140951763594E-2</v>
      </c>
      <c r="AQ610">
        <f t="shared" si="185"/>
        <v>-2.3353141820799124E-2</v>
      </c>
      <c r="AR610">
        <f t="shared" si="185"/>
        <v>9.3164308293337567E-4</v>
      </c>
      <c r="AS610">
        <f t="shared" si="185"/>
        <v>4.1768397535483899E-2</v>
      </c>
      <c r="AT610">
        <f t="shared" si="185"/>
        <v>5.1362018438145168E-2</v>
      </c>
      <c r="AU610">
        <f t="shared" si="185"/>
        <v>3.8988592241569045E-2</v>
      </c>
      <c r="AV610">
        <f t="shared" si="185"/>
        <v>2.7062442276112559E-2</v>
      </c>
      <c r="AW610">
        <f t="shared" si="185"/>
        <v>3.2674363994948899E-2</v>
      </c>
      <c r="AX610">
        <f t="shared" si="185"/>
        <v>4.2160793261094794E-2</v>
      </c>
      <c r="AY610">
        <f t="shared" si="183"/>
        <v>2.2653204168336594E-2</v>
      </c>
      <c r="AZ610">
        <f t="shared" si="183"/>
        <v>-7.576941257671237E-3</v>
      </c>
      <c r="BA610">
        <f t="shared" si="183"/>
        <v>-2.3044591461906665E-2</v>
      </c>
      <c r="BB610">
        <f t="shared" si="183"/>
        <v>-1.7309915536172246E-3</v>
      </c>
      <c r="BC610">
        <f t="shared" si="183"/>
        <v>3.4363336579646818E-2</v>
      </c>
      <c r="BD610">
        <f t="shared" si="183"/>
        <v>4.6807484380121257E-2</v>
      </c>
      <c r="BE610">
        <f t="shared" si="183"/>
        <v>3.94409704010679E-2</v>
      </c>
      <c r="BF610">
        <f t="shared" si="183"/>
        <v>2.7589207100989666E-2</v>
      </c>
      <c r="BG610">
        <f t="shared" si="183"/>
        <v>3.4177002075954928E-2</v>
      </c>
      <c r="BH610">
        <f t="shared" si="183"/>
        <v>4.0567498190003229E-2</v>
      </c>
      <c r="BI610">
        <f t="shared" si="183"/>
        <v>2.3900639345438759E-2</v>
      </c>
      <c r="BJ610">
        <f t="shared" si="183"/>
        <v>-4.1075387478374178E-3</v>
      </c>
      <c r="BK610">
        <f t="shared" si="183"/>
        <v>-2.0488596083705603E-2</v>
      </c>
      <c r="BL610">
        <f t="shared" si="183"/>
        <v>-1.9713786375992324E-4</v>
      </c>
      <c r="BM610">
        <f t="shared" si="183"/>
        <v>3.0564743150368726E-2</v>
      </c>
      <c r="BN610">
        <f t="shared" si="168"/>
        <v>4.3238249320433728E-2</v>
      </c>
      <c r="BO610">
        <f t="shared" si="168"/>
        <v>3.5426603235881336E-2</v>
      </c>
    </row>
    <row r="611" spans="1:67" x14ac:dyDescent="0.25">
      <c r="A611">
        <f t="shared" si="178"/>
        <v>3.0049999999999617E-3</v>
      </c>
      <c r="B611">
        <f t="shared" si="177"/>
        <v>5.2701445405655027</v>
      </c>
      <c r="D611">
        <f t="shared" si="186"/>
        <v>1.1015625</v>
      </c>
      <c r="E611">
        <f t="shared" si="186"/>
        <v>-0.21100399659464958</v>
      </c>
      <c r="F611">
        <f t="shared" si="186"/>
        <v>1.8890182155111477</v>
      </c>
      <c r="G611">
        <f t="shared" si="186"/>
        <v>0.8234067831851436</v>
      </c>
      <c r="H611">
        <f t="shared" si="186"/>
        <v>0.16284927154607895</v>
      </c>
      <c r="I611">
        <f t="shared" si="186"/>
        <v>0.19386443830277683</v>
      </c>
      <c r="J611">
        <f t="shared" si="186"/>
        <v>5.7066381363848416E-2</v>
      </c>
      <c r="K611">
        <f t="shared" si="186"/>
        <v>3.7713971364568132E-2</v>
      </c>
      <c r="L611">
        <f t="shared" si="186"/>
        <v>-0.10843353132794392</v>
      </c>
      <c r="M611">
        <f t="shared" si="186"/>
        <v>-0.10214584632046604</v>
      </c>
      <c r="N611">
        <f t="shared" si="186"/>
        <v>5.5703449622940472E-2</v>
      </c>
      <c r="O611">
        <f t="shared" si="186"/>
        <v>0.12862832144761108</v>
      </c>
      <c r="P611">
        <f t="shared" si="186"/>
        <v>0.15041585964898255</v>
      </c>
      <c r="Q611">
        <f t="shared" si="186"/>
        <v>7.3920267666979719E-2</v>
      </c>
      <c r="R611">
        <f t="shared" si="186"/>
        <v>6.2797724963273155E-2</v>
      </c>
      <c r="S611">
        <f t="shared" si="186"/>
        <v>0.10427873503238212</v>
      </c>
      <c r="T611">
        <f t="shared" si="184"/>
        <v>9.5225908236047374E-2</v>
      </c>
      <c r="U611">
        <f t="shared" si="184"/>
        <v>4.7923738021709711E-2</v>
      </c>
      <c r="V611">
        <f t="shared" si="184"/>
        <v>-3.3874974047191975E-2</v>
      </c>
      <c r="W611">
        <f t="shared" si="184"/>
        <v>-3.6380745685480546E-2</v>
      </c>
      <c r="X611">
        <f t="shared" si="184"/>
        <v>1.5158150038907211E-2</v>
      </c>
      <c r="Y611">
        <f t="shared" si="184"/>
        <v>5.1043534080016974E-2</v>
      </c>
      <c r="Z611">
        <f t="shared" si="184"/>
        <v>5.9711382268144778E-2</v>
      </c>
      <c r="AA611">
        <f t="shared" si="184"/>
        <v>4.2287895008071633E-2</v>
      </c>
      <c r="AB611">
        <f t="shared" si="184"/>
        <v>6.5616977901467477E-2</v>
      </c>
      <c r="AC611">
        <f t="shared" si="184"/>
        <v>9.2947045391671743E-2</v>
      </c>
      <c r="AD611">
        <f t="shared" si="184"/>
        <v>8.1343014552690704E-2</v>
      </c>
      <c r="AE611">
        <f t="shared" si="184"/>
        <v>3.4537352538213877E-2</v>
      </c>
      <c r="AF611">
        <f t="shared" si="184"/>
        <v>-1.7459424886143327E-2</v>
      </c>
      <c r="AG611">
        <f t="shared" si="184"/>
        <v>-1.2580035268286825E-2</v>
      </c>
      <c r="AH611">
        <f t="shared" si="184"/>
        <v>1.5273804123378939E-2</v>
      </c>
      <c r="AI611">
        <f t="shared" si="185"/>
        <v>2.9280239513571161E-2</v>
      </c>
      <c r="AJ611">
        <f t="shared" si="185"/>
        <v>2.1488976568598106E-2</v>
      </c>
      <c r="AK611">
        <f t="shared" si="185"/>
        <v>1.3708459541610759E-2</v>
      </c>
      <c r="AL611">
        <f t="shared" si="185"/>
        <v>4.3421397346229469E-2</v>
      </c>
      <c r="AM611">
        <f t="shared" si="185"/>
        <v>7.1176751303346178E-2</v>
      </c>
      <c r="AN611">
        <f t="shared" si="185"/>
        <v>6.8108211578735131E-2</v>
      </c>
      <c r="AO611">
        <f t="shared" si="185"/>
        <v>3.2500004059162944E-2</v>
      </c>
      <c r="AP611">
        <f t="shared" si="185"/>
        <v>-2.4498740380374867E-3</v>
      </c>
      <c r="AQ611">
        <f t="shared" si="185"/>
        <v>-6.1920901802411043E-4</v>
      </c>
      <c r="AR611">
        <f t="shared" si="185"/>
        <v>7.9340342733134357E-3</v>
      </c>
      <c r="AS611">
        <f t="shared" si="185"/>
        <v>5.2277615532139304E-3</v>
      </c>
      <c r="AT611">
        <f t="shared" si="185"/>
        <v>-9.1130580013003872E-3</v>
      </c>
      <c r="AU611">
        <f t="shared" si="185"/>
        <v>-6.8193125666190686E-3</v>
      </c>
      <c r="AV611">
        <f t="shared" si="185"/>
        <v>2.7734963117579378E-2</v>
      </c>
      <c r="AW611">
        <f t="shared" si="185"/>
        <v>5.3919712313117207E-2</v>
      </c>
      <c r="AX611">
        <f t="shared" si="185"/>
        <v>5.0848409179801671E-2</v>
      </c>
      <c r="AY611">
        <f t="shared" si="183"/>
        <v>2.0307950522206564E-2</v>
      </c>
      <c r="AZ611">
        <f t="shared" si="183"/>
        <v>-1.5594197958603521E-3</v>
      </c>
      <c r="BA611">
        <f t="shared" si="183"/>
        <v>3.2207936117403051E-3</v>
      </c>
      <c r="BB611">
        <f t="shared" si="183"/>
        <v>5.0856290320290829E-3</v>
      </c>
      <c r="BC611">
        <f t="shared" si="183"/>
        <v>-7.2657295133662057E-3</v>
      </c>
      <c r="BD611">
        <f t="shared" si="183"/>
        <v>-2.8434001636725281E-2</v>
      </c>
      <c r="BE611">
        <f t="shared" si="183"/>
        <v>-2.5287691041933104E-2</v>
      </c>
      <c r="BF611">
        <f t="shared" si="183"/>
        <v>6.1189965342057151E-3</v>
      </c>
      <c r="BG611">
        <f t="shared" si="183"/>
        <v>2.9469348269431782E-2</v>
      </c>
      <c r="BH611">
        <f t="shared" si="183"/>
        <v>2.9059849748266271E-2</v>
      </c>
      <c r="BI611">
        <f t="shared" si="183"/>
        <v>8.6799545629959521E-3</v>
      </c>
      <c r="BJ611">
        <f t="shared" si="183"/>
        <v>1.3117208328791588E-3</v>
      </c>
      <c r="BK611">
        <f t="shared" si="183"/>
        <v>8.3876928878009061E-3</v>
      </c>
      <c r="BL611">
        <f t="shared" si="183"/>
        <v>2.5994852152398406E-3</v>
      </c>
      <c r="BM611">
        <f t="shared" si="183"/>
        <v>-2.0522896943805519E-2</v>
      </c>
      <c r="BN611">
        <f t="shared" si="168"/>
        <v>-4.6866356398114151E-2</v>
      </c>
      <c r="BO611">
        <f t="shared" si="168"/>
        <v>-4.0924419731676619E-2</v>
      </c>
    </row>
    <row r="612" spans="1:67" x14ac:dyDescent="0.25">
      <c r="A612">
        <f t="shared" si="178"/>
        <v>3.0099999999999615E-3</v>
      </c>
      <c r="B612">
        <f t="shared" si="177"/>
        <v>4.8688765006158965</v>
      </c>
      <c r="D612">
        <f t="shared" si="186"/>
        <v>1.1015625</v>
      </c>
      <c r="E612">
        <f t="shared" si="186"/>
        <v>-0.10442697534444498</v>
      </c>
      <c r="F612">
        <f t="shared" si="186"/>
        <v>1.8855195848391102</v>
      </c>
      <c r="G612">
        <f t="shared" si="186"/>
        <v>0.85501954336860764</v>
      </c>
      <c r="H612">
        <f t="shared" si="186"/>
        <v>0.19107457330548855</v>
      </c>
      <c r="I612">
        <f t="shared" si="186"/>
        <v>0.25807029642103524</v>
      </c>
      <c r="J612">
        <f t="shared" si="186"/>
        <v>0.10923764188922806</v>
      </c>
      <c r="K612">
        <f t="shared" si="186"/>
        <v>5.1832255848722308E-2</v>
      </c>
      <c r="L612">
        <f t="shared" si="186"/>
        <v>-8.4824152238697201E-2</v>
      </c>
      <c r="M612">
        <f t="shared" si="186"/>
        <v>-8.2279042127944679E-2</v>
      </c>
      <c r="N612">
        <f t="shared" si="186"/>
        <v>7.3630881498020259E-2</v>
      </c>
      <c r="O612">
        <f t="shared" si="186"/>
        <v>0.10972181387580732</v>
      </c>
      <c r="P612">
        <f t="shared" si="186"/>
        <v>0.10661607279253235</v>
      </c>
      <c r="Q612">
        <f t="shared" si="186"/>
        <v>6.4168397829070883E-2</v>
      </c>
      <c r="R612">
        <f t="shared" si="186"/>
        <v>9.1562000853832176E-2</v>
      </c>
      <c r="S612">
        <f t="shared" si="186"/>
        <v>0.15900440868540885</v>
      </c>
      <c r="T612">
        <f t="shared" si="184"/>
        <v>0.12806725774380187</v>
      </c>
      <c r="U612">
        <f t="shared" si="184"/>
        <v>5.8203521218526212E-2</v>
      </c>
      <c r="V612">
        <f t="shared" si="184"/>
        <v>-1.3161891016536356E-2</v>
      </c>
      <c r="W612">
        <f t="shared" si="184"/>
        <v>-1.2538894139884221E-2</v>
      </c>
      <c r="X612">
        <f t="shared" si="184"/>
        <v>2.4703506056792116E-2</v>
      </c>
      <c r="Y612">
        <f t="shared" si="184"/>
        <v>1.5951214823483835E-2</v>
      </c>
      <c r="Z612">
        <f t="shared" si="184"/>
        <v>5.132414737275182E-3</v>
      </c>
      <c r="AA612">
        <f t="shared" si="184"/>
        <v>1.287551727234406E-2</v>
      </c>
      <c r="AB612">
        <f t="shared" si="184"/>
        <v>6.1934945053492715E-2</v>
      </c>
      <c r="AC612">
        <f t="shared" si="184"/>
        <v>9.814390061489954E-2</v>
      </c>
      <c r="AD612">
        <f t="shared" si="184"/>
        <v>6.9611736603411009E-2</v>
      </c>
      <c r="AE612">
        <f t="shared" si="184"/>
        <v>2.922364484197177E-2</v>
      </c>
      <c r="AF612">
        <f t="shared" si="184"/>
        <v>7.4723144252491838E-3</v>
      </c>
      <c r="AG612">
        <f t="shared" si="184"/>
        <v>1.929110947186808E-2</v>
      </c>
      <c r="AH612">
        <f t="shared" si="184"/>
        <v>1.8509940447381384E-2</v>
      </c>
      <c r="AI612">
        <f t="shared" si="185"/>
        <v>-2.0470957747252522E-2</v>
      </c>
      <c r="AJ612">
        <f t="shared" si="185"/>
        <v>-4.4158761115875134E-2</v>
      </c>
      <c r="AK612">
        <f t="shared" si="185"/>
        <v>-3.1207345289115392E-2</v>
      </c>
      <c r="AL612">
        <f t="shared" si="185"/>
        <v>1.300636998808302E-2</v>
      </c>
      <c r="AM612">
        <f t="shared" si="185"/>
        <v>3.6142375738576503E-2</v>
      </c>
      <c r="AN612">
        <f t="shared" si="185"/>
        <v>1.940931540595962E-2</v>
      </c>
      <c r="AO612">
        <f t="shared" si="185"/>
        <v>7.4400835558336648E-3</v>
      </c>
      <c r="AP612">
        <f t="shared" si="185"/>
        <v>1.1920423382990772E-2</v>
      </c>
      <c r="AQ612">
        <f t="shared" si="185"/>
        <v>2.29336426708729E-2</v>
      </c>
      <c r="AR612">
        <f t="shared" si="185"/>
        <v>3.9718597658816518E-3</v>
      </c>
      <c r="AS612">
        <f t="shared" si="185"/>
        <v>-3.8851399579803575E-2</v>
      </c>
      <c r="AT612">
        <f t="shared" si="185"/>
        <v>-5.5894669170286834E-2</v>
      </c>
      <c r="AU612">
        <f t="shared" si="185"/>
        <v>-4.1963766136326373E-2</v>
      </c>
      <c r="AV612">
        <f t="shared" si="185"/>
        <v>-1.6668414578192497E-2</v>
      </c>
      <c r="AW612">
        <f t="shared" si="185"/>
        <v>-1.580456129329165E-2</v>
      </c>
      <c r="AX612">
        <f t="shared" si="185"/>
        <v>-2.9414802172882816E-2</v>
      </c>
      <c r="AY612">
        <f t="shared" si="183"/>
        <v>-1.8830910227131906E-2</v>
      </c>
      <c r="AZ612">
        <f t="shared" si="183"/>
        <v>7.3811076993781565E-3</v>
      </c>
      <c r="BA612">
        <f t="shared" si="183"/>
        <v>2.3246926606264567E-2</v>
      </c>
      <c r="BB612">
        <f t="shared" si="183"/>
        <v>1.7309915536178578E-3</v>
      </c>
      <c r="BC612">
        <f t="shared" si="183"/>
        <v>-3.3906892421105644E-2</v>
      </c>
      <c r="BD612">
        <f t="shared" si="183"/>
        <v>-4.3236712909988019E-2</v>
      </c>
      <c r="BE612">
        <f t="shared" si="183"/>
        <v>-3.4681406497718018E-2</v>
      </c>
      <c r="BF612">
        <f t="shared" si="183"/>
        <v>-2.9123034344589842E-2</v>
      </c>
      <c r="BG612">
        <f t="shared" si="183"/>
        <v>-4.3397045539177968E-2</v>
      </c>
      <c r="BH612">
        <f t="shared" si="183"/>
        <v>-5.1458043884980903E-2</v>
      </c>
      <c r="BI612">
        <f t="shared" si="183"/>
        <v>-2.7687586192530467E-2</v>
      </c>
      <c r="BJ612">
        <f t="shared" si="183"/>
        <v>3.4551153359968171E-3</v>
      </c>
      <c r="BK612">
        <f t="shared" si="183"/>
        <v>1.5808412651936412E-2</v>
      </c>
      <c r="BL612">
        <f t="shared" si="183"/>
        <v>-1.4094323525107651E-3</v>
      </c>
      <c r="BM612">
        <f t="shared" si="183"/>
        <v>-1.6660976294061713E-2</v>
      </c>
      <c r="BN612">
        <f t="shared" si="168"/>
        <v>-8.7329363504118386E-3</v>
      </c>
      <c r="BO612">
        <f t="shared" si="168"/>
        <v>-2.9205092921099963E-3</v>
      </c>
    </row>
    <row r="613" spans="1:67" x14ac:dyDescent="0.25">
      <c r="A613">
        <f t="shared" si="178"/>
        <v>3.0149999999999613E-3</v>
      </c>
      <c r="B613">
        <f t="shared" si="177"/>
        <v>4.957943234150509</v>
      </c>
      <c r="D613">
        <f t="shared" si="186"/>
        <v>1.1015625</v>
      </c>
      <c r="E613">
        <f t="shared" si="186"/>
        <v>2.2531027227910227E-3</v>
      </c>
      <c r="F613">
        <f t="shared" si="186"/>
        <v>1.8745796697776731</v>
      </c>
      <c r="G613">
        <f t="shared" si="186"/>
        <v>0.8790430895550182</v>
      </c>
      <c r="H613">
        <f t="shared" si="186"/>
        <v>0.21628651490145021</v>
      </c>
      <c r="I613">
        <f t="shared" si="186"/>
        <v>0.31592160735519897</v>
      </c>
      <c r="J613">
        <f t="shared" si="186"/>
        <v>0.15753910449106556</v>
      </c>
      <c r="K613">
        <f t="shared" si="186"/>
        <v>6.3453963219163495E-2</v>
      </c>
      <c r="L613">
        <f t="shared" si="186"/>
        <v>-5.5884959702886219E-2</v>
      </c>
      <c r="M613">
        <f t="shared" si="186"/>
        <v>-5.5878242917558892E-2</v>
      </c>
      <c r="N613">
        <f t="shared" si="186"/>
        <v>8.4350809675556943E-2</v>
      </c>
      <c r="O613">
        <f t="shared" si="186"/>
        <v>7.7841967773434745E-2</v>
      </c>
      <c r="P613">
        <f t="shared" si="186"/>
        <v>4.7842375351509127E-2</v>
      </c>
      <c r="Q613">
        <f t="shared" si="186"/>
        <v>4.3861420193741132E-2</v>
      </c>
      <c r="R613">
        <f t="shared" si="186"/>
        <v>0.10289782573765559</v>
      </c>
      <c r="S613">
        <f t="shared" si="186"/>
        <v>0.17906919599444632</v>
      </c>
      <c r="T613">
        <f t="shared" si="184"/>
        <v>0.1292264786755368</v>
      </c>
      <c r="U613">
        <f t="shared" si="184"/>
        <v>5.2272695643093996E-2</v>
      </c>
      <c r="V613">
        <f t="shared" si="184"/>
        <v>1.1649069771840482E-2</v>
      </c>
      <c r="W613">
        <f t="shared" si="184"/>
        <v>1.5639394153513619E-2</v>
      </c>
      <c r="X613">
        <f t="shared" si="184"/>
        <v>2.4812962402272043E-2</v>
      </c>
      <c r="Y613">
        <f t="shared" si="184"/>
        <v>-2.5835669387501911E-2</v>
      </c>
      <c r="Z613">
        <f t="shared" si="184"/>
        <v>-5.1802195223168153E-2</v>
      </c>
      <c r="AA613">
        <f t="shared" si="184"/>
        <v>-2.2971758941662025E-2</v>
      </c>
      <c r="AB613">
        <f t="shared" si="184"/>
        <v>2.4680285868665525E-2</v>
      </c>
      <c r="AC613">
        <f t="shared" si="184"/>
        <v>4.5849389922120641E-2</v>
      </c>
      <c r="AD613">
        <f t="shared" si="184"/>
        <v>1.3962011108382986E-2</v>
      </c>
      <c r="AE613">
        <f t="shared" si="184"/>
        <v>4.1145336257871314E-3</v>
      </c>
      <c r="AF613">
        <f t="shared" si="184"/>
        <v>2.6985489833341508E-2</v>
      </c>
      <c r="AG613">
        <f t="shared" si="184"/>
        <v>3.6227349404489115E-2</v>
      </c>
      <c r="AH613">
        <f t="shared" si="184"/>
        <v>6.485935908187618E-3</v>
      </c>
      <c r="AI613">
        <f t="shared" si="185"/>
        <v>-5.2293009670463887E-2</v>
      </c>
      <c r="AJ613">
        <f t="shared" si="185"/>
        <v>-6.8811871446520304E-2</v>
      </c>
      <c r="AK613">
        <f t="shared" si="185"/>
        <v>-4.5480121997175708E-2</v>
      </c>
      <c r="AL613">
        <f t="shared" si="185"/>
        <v>-3.0889664289260533E-2</v>
      </c>
      <c r="AM613">
        <f t="shared" si="185"/>
        <v>-3.8360160856681737E-2</v>
      </c>
      <c r="AN613">
        <f t="shared" si="185"/>
        <v>-5.1580042452110078E-2</v>
      </c>
      <c r="AO613">
        <f t="shared" si="185"/>
        <v>-2.6590377078472522E-2</v>
      </c>
      <c r="AP613">
        <f t="shared" si="185"/>
        <v>1.122627508938894E-2</v>
      </c>
      <c r="AQ613">
        <f t="shared" si="185"/>
        <v>1.6156197861988478E-2</v>
      </c>
      <c r="AR613">
        <f t="shared" si="185"/>
        <v>-5.4792899394499979E-3</v>
      </c>
      <c r="AS613">
        <f t="shared" si="185"/>
        <v>-2.6906151433100947E-2</v>
      </c>
      <c r="AT613">
        <f t="shared" si="185"/>
        <v>-1.8687819936858776E-2</v>
      </c>
      <c r="AU613">
        <f t="shared" si="185"/>
        <v>-1.1488911365757453E-2</v>
      </c>
      <c r="AV613">
        <f t="shared" si="185"/>
        <v>-3.3981661989025795E-2</v>
      </c>
      <c r="AW613">
        <f t="shared" si="185"/>
        <v>-5.8864468495342187E-2</v>
      </c>
      <c r="AX613">
        <f t="shared" si="185"/>
        <v>-5.8221713721768341E-2</v>
      </c>
      <c r="AY613">
        <f t="shared" si="183"/>
        <v>-2.3852240921665099E-2</v>
      </c>
      <c r="AZ613">
        <f t="shared" si="183"/>
        <v>2.4863469701532884E-3</v>
      </c>
      <c r="BA613">
        <f t="shared" si="183"/>
        <v>-1.7603863898653764E-3</v>
      </c>
      <c r="BB613">
        <f t="shared" si="183"/>
        <v>-5.0856290320288678E-3</v>
      </c>
      <c r="BC613">
        <f t="shared" si="183"/>
        <v>9.3958119712158287E-3</v>
      </c>
      <c r="BD613">
        <f t="shared" si="183"/>
        <v>3.38637129694387E-2</v>
      </c>
      <c r="BE613">
        <f t="shared" si="183"/>
        <v>3.1815308379958135E-2</v>
      </c>
      <c r="BF613">
        <f t="shared" si="183"/>
        <v>1.1811715970145595E-3</v>
      </c>
      <c r="BG613">
        <f t="shared" si="183"/>
        <v>-1.5891761062941146E-2</v>
      </c>
      <c r="BH613">
        <f t="shared" si="183"/>
        <v>-9.775297929913461E-3</v>
      </c>
      <c r="BI613">
        <f t="shared" si="183"/>
        <v>3.3997650339684881E-3</v>
      </c>
      <c r="BJ613">
        <f t="shared" si="183"/>
        <v>-3.0302253189799168E-3</v>
      </c>
      <c r="BK613">
        <f t="shared" si="183"/>
        <v>-1.720850594877732E-2</v>
      </c>
      <c r="BL613">
        <f t="shared" si="183"/>
        <v>-1.7284081165446646E-3</v>
      </c>
      <c r="BM613">
        <f t="shared" si="183"/>
        <v>3.1810305862019841E-2</v>
      </c>
      <c r="BN613">
        <f t="shared" si="168"/>
        <v>5.3295972973346262E-2</v>
      </c>
      <c r="BO613">
        <f t="shared" si="168"/>
        <v>4.3244167941557839E-2</v>
      </c>
    </row>
    <row r="614" spans="1:67" x14ac:dyDescent="0.25">
      <c r="A614">
        <f t="shared" si="178"/>
        <v>3.0199999999999611E-3</v>
      </c>
      <c r="B614">
        <f t="shared" si="177"/>
        <v>5.0834285554318921</v>
      </c>
      <c r="D614">
        <f t="shared" si="186"/>
        <v>1.1015625</v>
      </c>
      <c r="E614">
        <f t="shared" si="186"/>
        <v>0.10893095724966002</v>
      </c>
      <c r="F614">
        <f t="shared" si="186"/>
        <v>1.8562416451736123</v>
      </c>
      <c r="G614">
        <f t="shared" si="186"/>
        <v>0.89526418704770316</v>
      </c>
      <c r="H614">
        <f t="shared" si="186"/>
        <v>0.23808748895411519</v>
      </c>
      <c r="I614">
        <f t="shared" si="186"/>
        <v>0.36599387983257559</v>
      </c>
      <c r="J614">
        <f t="shared" si="186"/>
        <v>0.20025966577634899</v>
      </c>
      <c r="K614">
        <f t="shared" si="186"/>
        <v>7.2019316785330592E-2</v>
      </c>
      <c r="L614">
        <f t="shared" si="186"/>
        <v>-2.3434309618438637E-2</v>
      </c>
      <c r="M614">
        <f t="shared" si="186"/>
        <v>-2.5040005552966895E-2</v>
      </c>
      <c r="N614">
        <f t="shared" si="186"/>
        <v>8.6813892895401826E-2</v>
      </c>
      <c r="O614">
        <f t="shared" si="186"/>
        <v>3.6758207115349037E-2</v>
      </c>
      <c r="P614">
        <f t="shared" si="186"/>
        <v>-1.7650641530786326E-2</v>
      </c>
      <c r="Q614">
        <f t="shared" si="186"/>
        <v>1.6339644714679285E-2</v>
      </c>
      <c r="R614">
        <f t="shared" si="186"/>
        <v>9.4647471880898407E-2</v>
      </c>
      <c r="S614">
        <f t="shared" si="186"/>
        <v>0.1600992351390286</v>
      </c>
      <c r="T614">
        <f t="shared" si="184"/>
        <v>9.8416795260039602E-2</v>
      </c>
      <c r="U614">
        <f t="shared" si="184"/>
        <v>3.1783090791069765E-2</v>
      </c>
      <c r="V614">
        <f t="shared" si="184"/>
        <v>3.2833160845507262E-2</v>
      </c>
      <c r="W614">
        <f t="shared" si="184"/>
        <v>3.8408972335471338E-2</v>
      </c>
      <c r="X614">
        <f t="shared" si="184"/>
        <v>1.5444710471658017E-2</v>
      </c>
      <c r="Y614">
        <f t="shared" si="184"/>
        <v>-5.6779582152718416E-2</v>
      </c>
      <c r="Z614">
        <f t="shared" si="184"/>
        <v>-8.4960969585895302E-2</v>
      </c>
      <c r="AA614">
        <f t="shared" si="184"/>
        <v>-4.7338258614393391E-2</v>
      </c>
      <c r="AB614">
        <f t="shared" si="184"/>
        <v>-2.5952636825393758E-2</v>
      </c>
      <c r="AC614">
        <f t="shared" si="184"/>
        <v>-3.3303071560502204E-2</v>
      </c>
      <c r="AD614">
        <f t="shared" si="184"/>
        <v>-5.0496428009034568E-2</v>
      </c>
      <c r="AE614">
        <f t="shared" si="184"/>
        <v>-2.3781665027957921E-2</v>
      </c>
      <c r="AF614">
        <f t="shared" si="184"/>
        <v>2.6930082764533816E-2</v>
      </c>
      <c r="AG614">
        <f t="shared" si="184"/>
        <v>2.5116886498457752E-2</v>
      </c>
      <c r="AH614">
        <f t="shared" si="184"/>
        <v>-1.0885265499087252E-2</v>
      </c>
      <c r="AI614">
        <f t="shared" si="185"/>
        <v>-3.8315105280008047E-2</v>
      </c>
      <c r="AJ614">
        <f t="shared" si="185"/>
        <v>-2.9583727951523548E-2</v>
      </c>
      <c r="AK614">
        <f t="shared" si="185"/>
        <v>-1.5095186090774882E-2</v>
      </c>
      <c r="AL614">
        <f t="shared" si="185"/>
        <v>-4.2768788514322573E-2</v>
      </c>
      <c r="AM614">
        <f t="shared" si="185"/>
        <v>-7.0972672933408171E-2</v>
      </c>
      <c r="AN614">
        <f t="shared" si="185"/>
        <v>-6.3332743274274253E-2</v>
      </c>
      <c r="AO614">
        <f t="shared" si="185"/>
        <v>-2.856070789163093E-2</v>
      </c>
      <c r="AP614">
        <f t="shared" si="185"/>
        <v>-3.6550883917958301E-3</v>
      </c>
      <c r="AQ614">
        <f t="shared" si="185"/>
        <v>-1.1988208945189684E-2</v>
      </c>
      <c r="AR614">
        <f t="shared" si="185"/>
        <v>-7.3582471826776231E-3</v>
      </c>
      <c r="AS614">
        <f t="shared" si="185"/>
        <v>2.3838245684641733E-2</v>
      </c>
      <c r="AT614">
        <f t="shared" si="185"/>
        <v>4.6599725507378606E-2</v>
      </c>
      <c r="AU614">
        <f t="shared" si="185"/>
        <v>3.6951309405437588E-2</v>
      </c>
      <c r="AV614">
        <f t="shared" si="185"/>
        <v>3.9333575875670152E-3</v>
      </c>
      <c r="AW614">
        <f t="shared" si="185"/>
        <v>-2.6123019846076194E-3</v>
      </c>
      <c r="AX614">
        <f t="shared" si="185"/>
        <v>1.4820570884066308E-2</v>
      </c>
      <c r="AY614">
        <f t="shared" si="183"/>
        <v>1.4341521903118552E-2</v>
      </c>
      <c r="AZ614">
        <f t="shared" si="183"/>
        <v>-7.0688696634058548E-3</v>
      </c>
      <c r="BA614">
        <f t="shared" si="183"/>
        <v>-2.335751675181778E-2</v>
      </c>
      <c r="BB614">
        <f t="shared" si="183"/>
        <v>-1.7309915536184908E-3</v>
      </c>
      <c r="BC614">
        <f t="shared" si="183"/>
        <v>3.3316633248764667E-2</v>
      </c>
      <c r="BD614">
        <f t="shared" si="183"/>
        <v>3.898407264890872E-2</v>
      </c>
      <c r="BE614">
        <f t="shared" si="183"/>
        <v>2.8693236479028252E-2</v>
      </c>
      <c r="BF614">
        <f t="shared" si="183"/>
        <v>2.8826954233294639E-2</v>
      </c>
      <c r="BG614">
        <f t="shared" si="183"/>
        <v>4.8369083820034207E-2</v>
      </c>
      <c r="BH614">
        <f t="shared" si="183"/>
        <v>5.5121460238129034E-2</v>
      </c>
      <c r="BI614">
        <f t="shared" si="183"/>
        <v>2.6204314663538061E-2</v>
      </c>
      <c r="BJ614">
        <f t="shared" si="183"/>
        <v>-1.9479425506748623E-3</v>
      </c>
      <c r="BK614">
        <f t="shared" si="183"/>
        <v>-6.2063724360769904E-3</v>
      </c>
      <c r="BL614">
        <f t="shared" si="183"/>
        <v>2.4776473149663121E-3</v>
      </c>
      <c r="BM614">
        <f t="shared" si="183"/>
        <v>-4.8897374060640634E-3</v>
      </c>
      <c r="BN614">
        <f t="shared" si="168"/>
        <v>-3.05061760709948E-2</v>
      </c>
      <c r="BO614">
        <f t="shared" si="168"/>
        <v>-3.1428150868377379E-2</v>
      </c>
    </row>
    <row r="615" spans="1:67" x14ac:dyDescent="0.25">
      <c r="A615">
        <f t="shared" si="178"/>
        <v>3.0249999999999609E-3</v>
      </c>
      <c r="B615">
        <f t="shared" si="177"/>
        <v>4.9772645791792041</v>
      </c>
      <c r="D615">
        <f t="shared" si="186"/>
        <v>1.1015625</v>
      </c>
      <c r="E615">
        <f t="shared" si="186"/>
        <v>0.21550131007311743</v>
      </c>
      <c r="F615">
        <f t="shared" si="186"/>
        <v>1.8305778828321932</v>
      </c>
      <c r="G615">
        <f t="shared" si="186"/>
        <v>0.90353885623696339</v>
      </c>
      <c r="H615">
        <f t="shared" si="186"/>
        <v>0.25613368107940232</v>
      </c>
      <c r="I615">
        <f t="shared" si="186"/>
        <v>0.40705416832442737</v>
      </c>
      <c r="J615">
        <f t="shared" si="186"/>
        <v>0.23588592856352664</v>
      </c>
      <c r="K615">
        <f t="shared" si="186"/>
        <v>7.7115753649198024E-2</v>
      </c>
      <c r="L615">
        <f t="shared" si="186"/>
        <v>1.0488804324697279E-2</v>
      </c>
      <c r="M615">
        <f t="shared" si="186"/>
        <v>7.7867244739024087E-3</v>
      </c>
      <c r="N615">
        <f t="shared" si="186"/>
        <v>8.0779027410686627E-2</v>
      </c>
      <c r="O615">
        <f t="shared" si="186"/>
        <v>-8.6717874212944978E-3</v>
      </c>
      <c r="P615">
        <f t="shared" si="186"/>
        <v>-8.0664678263844727E-2</v>
      </c>
      <c r="Q615">
        <f t="shared" si="186"/>
        <v>-1.3869851155881394E-2</v>
      </c>
      <c r="R615">
        <f t="shared" si="186"/>
        <v>6.8381360273052444E-2</v>
      </c>
      <c r="S615">
        <f t="shared" si="186"/>
        <v>0.10622973005844057</v>
      </c>
      <c r="T615">
        <f t="shared" si="184"/>
        <v>4.3260111554230068E-2</v>
      </c>
      <c r="U615">
        <f t="shared" si="184"/>
        <v>2.44138834081895E-3</v>
      </c>
      <c r="V615">
        <f t="shared" si="184"/>
        <v>4.3794839396884208E-2</v>
      </c>
      <c r="W615">
        <f t="shared" si="184"/>
        <v>4.7895235639524275E-2</v>
      </c>
      <c r="X615">
        <f t="shared" si="184"/>
        <v>1.7710408727250243E-4</v>
      </c>
      <c r="Y615">
        <f t="shared" si="184"/>
        <v>-6.3893673489632832E-2</v>
      </c>
      <c r="Z615">
        <f t="shared" si="184"/>
        <v>-7.9124909146840033E-2</v>
      </c>
      <c r="AA615">
        <f t="shared" si="184"/>
        <v>-4.80461446657112E-2</v>
      </c>
      <c r="AB615">
        <f t="shared" si="184"/>
        <v>-6.2517601957813515E-2</v>
      </c>
      <c r="AC615">
        <f t="shared" si="184"/>
        <v>-9.2947045391666039E-2</v>
      </c>
      <c r="AD615">
        <f t="shared" si="184"/>
        <v>-8.3096378415028177E-2</v>
      </c>
      <c r="AE615">
        <f t="shared" si="184"/>
        <v>-3.5568728146071378E-2</v>
      </c>
      <c r="AF615">
        <f t="shared" si="184"/>
        <v>7.3462717667221325E-3</v>
      </c>
      <c r="AG615">
        <f t="shared" si="184"/>
        <v>-5.4387156030780391E-3</v>
      </c>
      <c r="AH615">
        <f t="shared" si="184"/>
        <v>-1.9282332963491383E-2</v>
      </c>
      <c r="AI615">
        <f t="shared" si="185"/>
        <v>9.2204420733692349E-3</v>
      </c>
      <c r="AJ615">
        <f t="shared" si="185"/>
        <v>3.7108363182926332E-2</v>
      </c>
      <c r="AK615">
        <f t="shared" si="185"/>
        <v>3.0111972199849572E-2</v>
      </c>
      <c r="AL615">
        <f t="shared" si="185"/>
        <v>-1.031837771805433E-2</v>
      </c>
      <c r="AM615">
        <f t="shared" si="185"/>
        <v>-2.6081677649102533E-2</v>
      </c>
      <c r="AN615">
        <f t="shared" si="185"/>
        <v>-2.3514986762812684E-3</v>
      </c>
      <c r="AO615">
        <f t="shared" si="185"/>
        <v>3.9047272900742053E-3</v>
      </c>
      <c r="AP615">
        <f t="shared" si="185"/>
        <v>-1.3917330647895656E-2</v>
      </c>
      <c r="AQ615">
        <f t="shared" si="185"/>
        <v>-2.4277919793107592E-2</v>
      </c>
      <c r="AR615">
        <f t="shared" si="185"/>
        <v>9.3164308293137434E-4</v>
      </c>
      <c r="AS615">
        <f t="shared" si="185"/>
        <v>4.0207468492287367E-2</v>
      </c>
      <c r="AT615">
        <f t="shared" si="185"/>
        <v>4.1865580893545917E-2</v>
      </c>
      <c r="AU615">
        <f t="shared" si="185"/>
        <v>2.7610268180857087E-2</v>
      </c>
      <c r="AV615">
        <f t="shared" si="185"/>
        <v>3.5455737420013463E-2</v>
      </c>
      <c r="AW615">
        <f t="shared" si="185"/>
        <v>5.8047160368370654E-2</v>
      </c>
      <c r="AX615">
        <f t="shared" si="185"/>
        <v>6.1936733866107513E-2</v>
      </c>
      <c r="AY615">
        <f t="shared" si="183"/>
        <v>2.6551553795113453E-2</v>
      </c>
      <c r="AZ615">
        <f t="shared" si="183"/>
        <v>-3.374062967454323E-3</v>
      </c>
      <c r="BA615">
        <f t="shared" si="183"/>
        <v>2.9303172715366754E-4</v>
      </c>
      <c r="BB615">
        <f t="shared" si="183"/>
        <v>5.0856290320286518E-3</v>
      </c>
      <c r="BC615">
        <f t="shared" si="183"/>
        <v>-1.1488813451753418E-2</v>
      </c>
      <c r="BD615">
        <f t="shared" si="183"/>
        <v>-3.8759373319418845E-2</v>
      </c>
      <c r="BE615">
        <f t="shared" si="183"/>
        <v>-3.721585255733402E-2</v>
      </c>
      <c r="BF615">
        <f t="shared" si="183"/>
        <v>-8.4071223727428465E-3</v>
      </c>
      <c r="BG615">
        <f t="shared" si="183"/>
        <v>7.5857755920111182E-4</v>
      </c>
      <c r="BH615">
        <f t="shared" si="183"/>
        <v>-1.0882165432694652E-2</v>
      </c>
      <c r="BI615">
        <f t="shared" si="183"/>
        <v>-1.4832353312521983E-2</v>
      </c>
      <c r="BJ615">
        <f t="shared" si="183"/>
        <v>3.9990925452414268E-3</v>
      </c>
      <c r="BK615">
        <f t="shared" si="183"/>
        <v>2.0671551369639659E-2</v>
      </c>
      <c r="BL615">
        <f t="shared" si="183"/>
        <v>1.9713786376091992E-4</v>
      </c>
      <c r="BM615">
        <f t="shared" si="183"/>
        <v>-2.8497626903069673E-2</v>
      </c>
      <c r="BN615">
        <f t="shared" si="168"/>
        <v>-3.0835828132838174E-2</v>
      </c>
      <c r="BO615">
        <f t="shared" si="168"/>
        <v>-1.8280920293705601E-2</v>
      </c>
    </row>
    <row r="616" spans="1:67" x14ac:dyDescent="0.25">
      <c r="A616">
        <f t="shared" si="178"/>
        <v>3.0299999999999607E-3</v>
      </c>
      <c r="B616">
        <f t="shared" si="177"/>
        <v>4.9719622741549925</v>
      </c>
      <c r="D616">
        <f t="shared" si="186"/>
        <v>1.1015625</v>
      </c>
      <c r="E616">
        <f t="shared" si="186"/>
        <v>0.32185898912132127</v>
      </c>
      <c r="F616">
        <f t="shared" si="186"/>
        <v>1.7976896658987198</v>
      </c>
      <c r="G616">
        <f t="shared" si="186"/>
        <v>0.90379365057327943</v>
      </c>
      <c r="H616">
        <f t="shared" si="186"/>
        <v>0.27014049204722318</v>
      </c>
      <c r="I616">
        <f t="shared" si="186"/>
        <v>0.43809143225680031</v>
      </c>
      <c r="J616">
        <f t="shared" si="186"/>
        <v>0.26315581473215227</v>
      </c>
      <c r="K616">
        <f t="shared" si="186"/>
        <v>7.849779640625254E-2</v>
      </c>
      <c r="L616">
        <f t="shared" si="186"/>
        <v>4.3752868116988614E-2</v>
      </c>
      <c r="M616">
        <f t="shared" si="186"/>
        <v>3.9995090241752976E-2</v>
      </c>
      <c r="N616">
        <f t="shared" si="186"/>
        <v>6.6836947902435467E-2</v>
      </c>
      <c r="O616">
        <f t="shared" si="186"/>
        <v>-5.3076443149662936E-2</v>
      </c>
      <c r="P616">
        <f t="shared" si="186"/>
        <v>-0.13234960065214216</v>
      </c>
      <c r="Q616">
        <f t="shared" si="186"/>
        <v>-4.1797884826396452E-2</v>
      </c>
      <c r="R616">
        <f t="shared" si="186"/>
        <v>2.9099137438073571E-2</v>
      </c>
      <c r="S616">
        <f t="shared" si="186"/>
        <v>2.9203529950652642E-2</v>
      </c>
      <c r="T616">
        <f t="shared" si="184"/>
        <v>-2.2598545791209224E-2</v>
      </c>
      <c r="U616">
        <f t="shared" si="184"/>
        <v>-2.7580279692711984E-2</v>
      </c>
      <c r="V616">
        <f t="shared" si="184"/>
        <v>4.1121250945824014E-2</v>
      </c>
      <c r="W616">
        <f t="shared" si="184"/>
        <v>4.0817465660035718E-2</v>
      </c>
      <c r="X616">
        <f t="shared" si="184"/>
        <v>-1.5158150038904576E-2</v>
      </c>
      <c r="Y616">
        <f t="shared" si="184"/>
        <v>-4.4192230581142813E-2</v>
      </c>
      <c r="Z616">
        <f t="shared" si="184"/>
        <v>-3.697261107624808E-2</v>
      </c>
      <c r="AA616">
        <f t="shared" si="184"/>
        <v>-2.4741631319240915E-2</v>
      </c>
      <c r="AB616">
        <f t="shared" si="184"/>
        <v>-6.5194104152338755E-2</v>
      </c>
      <c r="AC616">
        <f t="shared" si="184"/>
        <v>-9.814390061490369E-2</v>
      </c>
      <c r="AD616">
        <f t="shared" si="184"/>
        <v>-6.327034270529612E-2</v>
      </c>
      <c r="AE616">
        <f t="shared" si="184"/>
        <v>-2.3262378886980215E-2</v>
      </c>
      <c r="AF616">
        <f t="shared" si="184"/>
        <v>-1.7564703045886591E-2</v>
      </c>
      <c r="AG616">
        <f t="shared" si="184"/>
        <v>-3.178374081033352E-2</v>
      </c>
      <c r="AH616">
        <f t="shared" si="184"/>
        <v>-1.1782476392380422E-2</v>
      </c>
      <c r="AI616">
        <f t="shared" si="185"/>
        <v>4.8680419731786509E-2</v>
      </c>
      <c r="AJ616">
        <f t="shared" si="185"/>
        <v>6.9351038573975496E-2</v>
      </c>
      <c r="AK616">
        <f t="shared" si="185"/>
        <v>4.5751668010070336E-2</v>
      </c>
      <c r="AL616">
        <f t="shared" si="185"/>
        <v>3.2826955761440485E-2</v>
      </c>
      <c r="AM616">
        <f t="shared" si="185"/>
        <v>4.7291005193482491E-2</v>
      </c>
      <c r="AN616">
        <f t="shared" si="185"/>
        <v>6.1330304393264187E-2</v>
      </c>
      <c r="AO616">
        <f t="shared" si="185"/>
        <v>3.1662216305145485E-2</v>
      </c>
      <c r="AP616">
        <f t="shared" si="185"/>
        <v>-6.5915338468475011E-3</v>
      </c>
      <c r="AQ616">
        <f t="shared" si="185"/>
        <v>-4.4594951720103833E-3</v>
      </c>
      <c r="AR616">
        <f t="shared" si="185"/>
        <v>7.9340342733130367E-3</v>
      </c>
      <c r="AS616">
        <f t="shared" si="185"/>
        <v>-1.403193473235071E-3</v>
      </c>
      <c r="AT616">
        <f t="shared" si="185"/>
        <v>-2.5776632330358453E-2</v>
      </c>
      <c r="AU616">
        <f t="shared" si="185"/>
        <v>-2.4905322611835961E-2</v>
      </c>
      <c r="AV616">
        <f t="shared" si="185"/>
        <v>9.354127787172848E-3</v>
      </c>
      <c r="AW616">
        <f t="shared" si="185"/>
        <v>2.0773454943275146E-2</v>
      </c>
      <c r="AX616">
        <f t="shared" si="185"/>
        <v>7.0489137964403563E-4</v>
      </c>
      <c r="AY616">
        <f t="shared" si="183"/>
        <v>-9.3440780158295395E-3</v>
      </c>
      <c r="AZ616">
        <f t="shared" si="183"/>
        <v>6.6451513301034569E-3</v>
      </c>
      <c r="BA616">
        <f t="shared" si="183"/>
        <v>2.3375925449785586E-2</v>
      </c>
      <c r="BB616">
        <f t="shared" si="183"/>
        <v>1.7309915536191237E-3</v>
      </c>
      <c r="BC616">
        <f t="shared" si="183"/>
        <v>-3.2594888545911901E-2</v>
      </c>
      <c r="BD616">
        <f t="shared" si="183"/>
        <v>-3.4116630274201656E-2</v>
      </c>
      <c r="BE616">
        <f t="shared" si="183"/>
        <v>-2.168859425327295E-2</v>
      </c>
      <c r="BF616">
        <f t="shared" si="183"/>
        <v>-2.6719570569400494E-2</v>
      </c>
      <c r="BG616">
        <f t="shared" si="183"/>
        <v>-4.8606419169366151E-2</v>
      </c>
      <c r="BH616">
        <f t="shared" si="183"/>
        <v>-5.104323130949897E-2</v>
      </c>
      <c r="BI616">
        <f t="shared" si="183"/>
        <v>-1.9733159405276195E-2</v>
      </c>
      <c r="BJ616">
        <f t="shared" si="183"/>
        <v>-4.1125197000503662E-5</v>
      </c>
      <c r="BK616">
        <f t="shared" si="183"/>
        <v>-5.3279855242478278E-3</v>
      </c>
      <c r="BL616">
        <f t="shared" si="183"/>
        <v>-2.5994852152400787E-3</v>
      </c>
      <c r="BM616">
        <f t="shared" si="183"/>
        <v>2.419619114420541E-2</v>
      </c>
      <c r="BN616">
        <f t="shared" si="168"/>
        <v>5.3209026947120909E-2</v>
      </c>
      <c r="BO616">
        <f t="shared" si="168"/>
        <v>4.5948608735390979E-2</v>
      </c>
    </row>
    <row r="617" spans="1:67" x14ac:dyDescent="0.25">
      <c r="A617">
        <f t="shared" si="178"/>
        <v>3.0349999999999605E-3</v>
      </c>
      <c r="B617">
        <f t="shared" si="177"/>
        <v>5.0178467780829017</v>
      </c>
      <c r="D617">
        <f t="shared" si="186"/>
        <v>1.1015625</v>
      </c>
      <c r="E617">
        <f t="shared" si="186"/>
        <v>0.4278990322057809</v>
      </c>
      <c r="F617">
        <f t="shared" si="186"/>
        <v>1.7577067891402267</v>
      </c>
      <c r="G617">
        <f t="shared" si="186"/>
        <v>0.89602630848408538</v>
      </c>
      <c r="H617">
        <f t="shared" si="186"/>
        <v>0.27988702608135285</v>
      </c>
      <c r="I617">
        <f t="shared" si="186"/>
        <v>0.45834143118490606</v>
      </c>
      <c r="J617">
        <f t="shared" si="186"/>
        <v>0.28110327496950088</v>
      </c>
      <c r="K617">
        <f t="shared" si="186"/>
        <v>7.6098876927036541E-2</v>
      </c>
      <c r="L617">
        <f t="shared" si="186"/>
        <v>7.426777829370014E-2</v>
      </c>
      <c r="M617">
        <f t="shared" si="186"/>
        <v>6.902734076057071E-2</v>
      </c>
      <c r="N617">
        <f t="shared" si="186"/>
        <v>4.6352402253095788E-2</v>
      </c>
      <c r="O617">
        <f t="shared" si="186"/>
        <v>-9.1205421866722841E-2</v>
      </c>
      <c r="P617">
        <f t="shared" si="186"/>
        <v>-0.16544641494227882</v>
      </c>
      <c r="Q617">
        <f t="shared" si="186"/>
        <v>-6.2850553130583714E-2</v>
      </c>
      <c r="R617">
        <f t="shared" si="186"/>
        <v>-1.5721986758265249E-2</v>
      </c>
      <c r="S617">
        <f t="shared" si="186"/>
        <v>-5.4188658627716269E-2</v>
      </c>
      <c r="T617">
        <f t="shared" si="184"/>
        <v>-8.2866624826464216E-2</v>
      </c>
      <c r="U617">
        <f t="shared" si="184"/>
        <v>-4.9920400036898099E-2</v>
      </c>
      <c r="V617">
        <f t="shared" si="184"/>
        <v>2.5644801613386954E-2</v>
      </c>
      <c r="W617">
        <f t="shared" si="184"/>
        <v>1.9623430237545387E-2</v>
      </c>
      <c r="X617">
        <f t="shared" si="184"/>
        <v>-2.4703506056791093E-2</v>
      </c>
      <c r="Y617">
        <f t="shared" si="184"/>
        <v>-5.9437515138737254E-3</v>
      </c>
      <c r="Z617">
        <f t="shared" si="184"/>
        <v>2.2149136238339584E-2</v>
      </c>
      <c r="AA617">
        <f t="shared" si="184"/>
        <v>1.0928201599151617E-2</v>
      </c>
      <c r="AB617">
        <f t="shared" si="184"/>
        <v>-3.2531311281989446E-2</v>
      </c>
      <c r="AC617">
        <f t="shared" si="184"/>
        <v>-4.5849389922132208E-2</v>
      </c>
      <c r="AD617">
        <f t="shared" si="184"/>
        <v>-3.5266815650246632E-3</v>
      </c>
      <c r="AE617">
        <f t="shared" si="184"/>
        <v>4.8013537988405271E-3</v>
      </c>
      <c r="AF617">
        <f t="shared" si="184"/>
        <v>-2.9738597955245728E-2</v>
      </c>
      <c r="AG617">
        <f t="shared" si="184"/>
        <v>-3.352224226518883E-2</v>
      </c>
      <c r="AH617">
        <f t="shared" si="184"/>
        <v>5.4312012456398037E-3</v>
      </c>
      <c r="AI617">
        <f t="shared" si="185"/>
        <v>4.550446744283753E-2</v>
      </c>
      <c r="AJ617">
        <f t="shared" si="185"/>
        <v>3.721192627219045E-2</v>
      </c>
      <c r="AK617">
        <f t="shared" si="185"/>
        <v>1.6467015513726219E-2</v>
      </c>
      <c r="AL617">
        <f t="shared" si="185"/>
        <v>4.1947390813351325E-2</v>
      </c>
      <c r="AM617">
        <f t="shared" si="185"/>
        <v>6.9021011811055438E-2</v>
      </c>
      <c r="AN617">
        <f t="shared" si="185"/>
        <v>5.4577845788357608E-2</v>
      </c>
      <c r="AO617">
        <f t="shared" si="185"/>
        <v>2.1244437546751167E-2</v>
      </c>
      <c r="AP617">
        <f t="shared" si="185"/>
        <v>9.0643197501420539E-3</v>
      </c>
      <c r="AQ617">
        <f t="shared" si="185"/>
        <v>2.1256719553284922E-2</v>
      </c>
      <c r="AR617">
        <f t="shared" si="185"/>
        <v>3.9718597658834065E-3</v>
      </c>
      <c r="AS617">
        <f t="shared" si="185"/>
        <v>-4.0990425490458636E-2</v>
      </c>
      <c r="AT617">
        <f t="shared" si="185"/>
        <v>-5.4686356465003243E-2</v>
      </c>
      <c r="AU617">
        <f t="shared" si="185"/>
        <v>-3.847612378600359E-2</v>
      </c>
      <c r="AV617">
        <f t="shared" si="185"/>
        <v>-3.1950159896885322E-2</v>
      </c>
      <c r="AW617">
        <f t="shared" si="185"/>
        <v>-5.1547791746191174E-2</v>
      </c>
      <c r="AX617">
        <f t="shared" si="185"/>
        <v>-6.1760041234261751E-2</v>
      </c>
      <c r="AY617">
        <f t="shared" si="183"/>
        <v>-2.8310264638286266E-2</v>
      </c>
      <c r="AZ617">
        <f t="shared" si="183"/>
        <v>4.208567976191748E-3</v>
      </c>
      <c r="BA617">
        <f t="shared" si="183"/>
        <v>1.1754793979116584E-3</v>
      </c>
      <c r="BB617">
        <f t="shared" si="183"/>
        <v>-5.0856290320284358E-3</v>
      </c>
      <c r="BC617">
        <f t="shared" si="183"/>
        <v>1.3536473834336749E-2</v>
      </c>
      <c r="BD617">
        <f t="shared" si="183"/>
        <v>4.304377519842971E-2</v>
      </c>
      <c r="BE617">
        <f t="shared" si="183"/>
        <v>4.1298006604182431E-2</v>
      </c>
      <c r="BF617">
        <f t="shared" si="183"/>
        <v>1.5104822730568401E-2</v>
      </c>
      <c r="BG617">
        <f t="shared" si="183"/>
        <v>1.4448860801354104E-2</v>
      </c>
      <c r="BH617">
        <f t="shared" si="183"/>
        <v>3.0011260999634207E-2</v>
      </c>
      <c r="BI617">
        <f t="shared" si="183"/>
        <v>2.3441664023841614E-2</v>
      </c>
      <c r="BJ617">
        <f t="shared" si="183"/>
        <v>-3.9786377040380641E-3</v>
      </c>
      <c r="BK617">
        <f t="shared" si="183"/>
        <v>-1.7698630220897904E-2</v>
      </c>
      <c r="BL617">
        <f t="shared" si="183"/>
        <v>1.4094323525099153E-3</v>
      </c>
      <c r="BM617">
        <f t="shared" si="183"/>
        <v>1.2105291970981365E-2</v>
      </c>
      <c r="BN617">
        <f t="shared" si="168"/>
        <v>-8.3392703545426515E-3</v>
      </c>
      <c r="BO617">
        <f t="shared" si="168"/>
        <v>-1.8215865780006876E-2</v>
      </c>
    </row>
    <row r="618" spans="1:67" x14ac:dyDescent="0.25">
      <c r="A618">
        <f t="shared" si="178"/>
        <v>3.0399999999999603E-3</v>
      </c>
      <c r="B618">
        <f t="shared" si="177"/>
        <v>5.010168660654597</v>
      </c>
      <c r="D618">
        <f t="shared" si="186"/>
        <v>1.1015625</v>
      </c>
      <c r="E618">
        <f t="shared" si="186"/>
        <v>0.53351679060631785</v>
      </c>
      <c r="F618">
        <f t="shared" si="186"/>
        <v>1.7107870467048494</v>
      </c>
      <c r="G618">
        <f t="shared" si="186"/>
        <v>0.8803057734476436</v>
      </c>
      <c r="H618">
        <f t="shared" si="186"/>
        <v>0.28521957451777374</v>
      </c>
      <c r="I618">
        <f t="shared" si="186"/>
        <v>0.46730554292924131</v>
      </c>
      <c r="J618">
        <f t="shared" si="186"/>
        <v>0.28909251154909316</v>
      </c>
      <c r="K618">
        <f t="shared" si="186"/>
        <v>7.0034542709365072E-2</v>
      </c>
      <c r="L618">
        <f t="shared" si="186"/>
        <v>0.10011617082243315</v>
      </c>
      <c r="M618">
        <f t="shared" si="186"/>
        <v>9.2577948701138446E-2</v>
      </c>
      <c r="N618">
        <f t="shared" si="186"/>
        <v>2.1330560515046702E-2</v>
      </c>
      <c r="O618">
        <f t="shared" si="186"/>
        <v>-0.11855041176785203</v>
      </c>
      <c r="P618">
        <f t="shared" si="186"/>
        <v>-0.17530677192354524</v>
      </c>
      <c r="Q618">
        <f t="shared" si="186"/>
        <v>-7.3564886898382961E-2</v>
      </c>
      <c r="R618">
        <f t="shared" si="186"/>
        <v>-5.7550495312855526E-2</v>
      </c>
      <c r="S618">
        <f t="shared" si="186"/>
        <v>-0.12576842669927651</v>
      </c>
      <c r="T618">
        <f t="shared" si="184"/>
        <v>-0.12263460798502435</v>
      </c>
      <c r="U618">
        <f t="shared" si="184"/>
        <v>-5.8356892940505105E-2</v>
      </c>
      <c r="V618">
        <f t="shared" si="184"/>
        <v>2.1839933464619693E-3</v>
      </c>
      <c r="W618">
        <f t="shared" si="184"/>
        <v>-8.3571497598210875E-3</v>
      </c>
      <c r="X618">
        <f t="shared" si="184"/>
        <v>-2.4812962402273025E-2</v>
      </c>
      <c r="Y618">
        <f t="shared" si="184"/>
        <v>3.4799260479136694E-2</v>
      </c>
      <c r="Z618">
        <f t="shared" si="184"/>
        <v>7.1105016651621056E-2</v>
      </c>
      <c r="AA618">
        <f t="shared" si="184"/>
        <v>4.113636130059737E-2</v>
      </c>
      <c r="AB618">
        <f t="shared" si="184"/>
        <v>1.7765493485438131E-2</v>
      </c>
      <c r="AC618">
        <f t="shared" si="184"/>
        <v>3.3303071560489991E-2</v>
      </c>
      <c r="AD618">
        <f t="shared" si="184"/>
        <v>5.8441983387553416E-2</v>
      </c>
      <c r="AE618">
        <f t="shared" si="184"/>
        <v>2.9612763360560682E-2</v>
      </c>
      <c r="AF618">
        <f t="shared" si="184"/>
        <v>-2.0347488470443882E-2</v>
      </c>
      <c r="AG618">
        <f t="shared" si="184"/>
        <v>-9.3082966668631296E-3</v>
      </c>
      <c r="AH618">
        <f t="shared" si="184"/>
        <v>1.816723638121992E-2</v>
      </c>
      <c r="AI618">
        <f t="shared" si="185"/>
        <v>2.4741898034803078E-3</v>
      </c>
      <c r="AJ618">
        <f t="shared" si="185"/>
        <v>-2.9472744195126514E-2</v>
      </c>
      <c r="AK618">
        <f t="shared" si="185"/>
        <v>-2.8986882229488767E-2</v>
      </c>
      <c r="AL618">
        <f t="shared" si="185"/>
        <v>7.5896635251860804E-3</v>
      </c>
      <c r="AM618">
        <f t="shared" si="185"/>
        <v>1.5378762095783311E-2</v>
      </c>
      <c r="AN618">
        <f t="shared" si="185"/>
        <v>-1.4854071363427234E-2</v>
      </c>
      <c r="AO618">
        <f t="shared" si="185"/>
        <v>-1.4787849186313685E-2</v>
      </c>
      <c r="AP618">
        <f t="shared" si="185"/>
        <v>1.3265131153672297E-2</v>
      </c>
      <c r="AQ618">
        <f t="shared" si="185"/>
        <v>1.8860409117448452E-2</v>
      </c>
      <c r="AR618">
        <f t="shared" si="185"/>
        <v>-5.4792899394485155E-3</v>
      </c>
      <c r="AS618">
        <f t="shared" si="185"/>
        <v>-2.1468734815972852E-2</v>
      </c>
      <c r="AT618">
        <f t="shared" si="185"/>
        <v>-1.4232553071268598E-3</v>
      </c>
      <c r="AU618">
        <f t="shared" si="185"/>
        <v>8.1187098937220963E-3</v>
      </c>
      <c r="AV618">
        <f t="shared" si="185"/>
        <v>-2.1327853712584083E-2</v>
      </c>
      <c r="AW618">
        <f t="shared" si="185"/>
        <v>-3.6901157394922141E-2</v>
      </c>
      <c r="AX618">
        <f t="shared" si="185"/>
        <v>-1.6186062725562143E-2</v>
      </c>
      <c r="AY618">
        <f t="shared" si="183"/>
        <v>4.0156155064051593E-3</v>
      </c>
      <c r="AZ618">
        <f t="shared" si="183"/>
        <v>-6.1166349907036928E-3</v>
      </c>
      <c r="BA618">
        <f t="shared" si="183"/>
        <v>-2.3302080049447171E-2</v>
      </c>
      <c r="BB618">
        <f t="shared" si="183"/>
        <v>-1.7309915536197567E-3</v>
      </c>
      <c r="BC618">
        <f t="shared" si="183"/>
        <v>3.1744506709158335E-2</v>
      </c>
      <c r="BD618">
        <f t="shared" si="183"/>
        <v>2.8711148259779763E-2</v>
      </c>
      <c r="BE618">
        <f t="shared" si="183"/>
        <v>1.391562276340356E-2</v>
      </c>
      <c r="BF618">
        <f t="shared" si="183"/>
        <v>2.2933298018928388E-2</v>
      </c>
      <c r="BG618">
        <f t="shared" si="183"/>
        <v>4.408581954956859E-2</v>
      </c>
      <c r="BH618">
        <f t="shared" si="183"/>
        <v>3.9796132232526912E-2</v>
      </c>
      <c r="BI618">
        <f t="shared" si="183"/>
        <v>9.5058782575014236E-3</v>
      </c>
      <c r="BJ618">
        <f t="shared" si="183"/>
        <v>2.0200191203741885E-3</v>
      </c>
      <c r="BK618">
        <f t="shared" si="183"/>
        <v>1.5203506365659735E-2</v>
      </c>
      <c r="BL618">
        <f t="shared" si="183"/>
        <v>1.7284081165454277E-3</v>
      </c>
      <c r="BM618">
        <f t="shared" si="183"/>
        <v>-3.2397233996626626E-2</v>
      </c>
      <c r="BN618">
        <f t="shared" si="168"/>
        <v>-4.7069246609152723E-2</v>
      </c>
      <c r="BO618">
        <f t="shared" si="168"/>
        <v>-3.1479823394160805E-2</v>
      </c>
    </row>
    <row r="619" spans="1:67" x14ac:dyDescent="0.25">
      <c r="A619">
        <f t="shared" si="178"/>
        <v>3.0449999999999601E-3</v>
      </c>
      <c r="B619">
        <f t="shared" si="177"/>
        <v>4.9975648813572535</v>
      </c>
      <c r="D619">
        <f t="shared" si="186"/>
        <v>1.1015625</v>
      </c>
      <c r="E619">
        <f t="shared" si="186"/>
        <v>0.63860803234678909</v>
      </c>
      <c r="F619">
        <f t="shared" si="186"/>
        <v>1.6571156093803852</v>
      </c>
      <c r="G619">
        <f t="shared" si="186"/>
        <v>0.8567715820458548</v>
      </c>
      <c r="H619">
        <f t="shared" si="186"/>
        <v>0.28605403988213485</v>
      </c>
      <c r="I619">
        <f t="shared" si="186"/>
        <v>0.4647630413084794</v>
      </c>
      <c r="J619">
        <f t="shared" si="186"/>
        <v>0.28684050178212045</v>
      </c>
      <c r="K619">
        <f t="shared" si="186"/>
        <v>6.0596891362532497E-2</v>
      </c>
      <c r="L619">
        <f t="shared" si="186"/>
        <v>0.11967389613687329</v>
      </c>
      <c r="M619">
        <f t="shared" si="186"/>
        <v>0.10877669838068638</v>
      </c>
      <c r="N619">
        <f t="shared" si="186"/>
        <v>-5.7792651049690773E-3</v>
      </c>
      <c r="O619">
        <f t="shared" si="186"/>
        <v>-0.13187818330123299</v>
      </c>
      <c r="P619">
        <f t="shared" si="186"/>
        <v>-0.16054581376069652</v>
      </c>
      <c r="Q619">
        <f t="shared" si="186"/>
        <v>-7.2178477347237271E-2</v>
      </c>
      <c r="R619">
        <f t="shared" si="186"/>
        <v>-8.8424503325516116E-2</v>
      </c>
      <c r="S619">
        <f t="shared" si="186"/>
        <v>-0.16993231882420967</v>
      </c>
      <c r="T619">
        <f t="shared" si="184"/>
        <v>-0.13206442753721423</v>
      </c>
      <c r="U619">
        <f t="shared" si="184"/>
        <v>-5.054006060162778E-2</v>
      </c>
      <c r="V619">
        <f t="shared" si="184"/>
        <v>-2.1956788470332143E-2</v>
      </c>
      <c r="W619">
        <f t="shared" si="184"/>
        <v>-3.3447502682850669E-2</v>
      </c>
      <c r="X619">
        <f t="shared" si="184"/>
        <v>-1.5444710471660628E-2</v>
      </c>
      <c r="Y619">
        <f t="shared" si="184"/>
        <v>6.0937371702990815E-2</v>
      </c>
      <c r="Z619">
        <f t="shared" si="184"/>
        <v>8.7425577677398683E-2</v>
      </c>
      <c r="AA619">
        <f t="shared" si="184"/>
        <v>5.0785478352640981E-2</v>
      </c>
      <c r="AB619">
        <f t="shared" si="184"/>
        <v>5.8432286085077619E-2</v>
      </c>
      <c r="AC619">
        <f t="shared" si="184"/>
        <v>9.2947045391660335E-2</v>
      </c>
      <c r="AD619">
        <f t="shared" si="184"/>
        <v>8.3539262750392765E-2</v>
      </c>
      <c r="AE619">
        <f t="shared" si="184"/>
        <v>3.4365189751882533E-2</v>
      </c>
      <c r="AF619">
        <f t="shared" si="184"/>
        <v>3.7986433908537439E-3</v>
      </c>
      <c r="AG619">
        <f t="shared" si="184"/>
        <v>2.2112000895956205E-2</v>
      </c>
      <c r="AH619">
        <f t="shared" si="184"/>
        <v>1.592566599394599E-2</v>
      </c>
      <c r="AI619">
        <f t="shared" si="185"/>
        <v>-4.2723065518458898E-2</v>
      </c>
      <c r="AJ619">
        <f t="shared" si="185"/>
        <v>-6.8796498394814498E-2</v>
      </c>
      <c r="AK619">
        <f t="shared" si="185"/>
        <v>-4.5978062650304352E-2</v>
      </c>
      <c r="AL619">
        <f t="shared" si="185"/>
        <v>-3.4634694236440181E-2</v>
      </c>
      <c r="AM619">
        <f t="shared" si="185"/>
        <v>-5.5057388032573713E-2</v>
      </c>
      <c r="AN619">
        <f t="shared" si="185"/>
        <v>-6.7226957752316532E-2</v>
      </c>
      <c r="AO619">
        <f t="shared" si="185"/>
        <v>-3.2990363769492298E-2</v>
      </c>
      <c r="AP619">
        <f t="shared" si="185"/>
        <v>7.0212119435816682E-4</v>
      </c>
      <c r="AQ619">
        <f t="shared" si="185"/>
        <v>-8.4792480344445705E-3</v>
      </c>
      <c r="AR619">
        <f t="shared" si="185"/>
        <v>-7.358247182678461E-3</v>
      </c>
      <c r="AS619">
        <f t="shared" si="185"/>
        <v>2.9011253347314869E-2</v>
      </c>
      <c r="AT619">
        <f t="shared" si="185"/>
        <v>5.3978458061532467E-2</v>
      </c>
      <c r="AU619">
        <f t="shared" si="185"/>
        <v>4.2018207170355433E-2</v>
      </c>
      <c r="AV619">
        <f t="shared" si="185"/>
        <v>2.3957277364972045E-2</v>
      </c>
      <c r="AW619">
        <f t="shared" si="185"/>
        <v>4.0002566113307082E-2</v>
      </c>
      <c r="AX619">
        <f t="shared" si="185"/>
        <v>5.7702738074122649E-2</v>
      </c>
      <c r="AY619">
        <f t="shared" si="183"/>
        <v>2.9066070242773839E-2</v>
      </c>
      <c r="AZ619">
        <f t="shared" si="183"/>
        <v>-4.9767013538671231E-3</v>
      </c>
      <c r="BA619">
        <f t="shared" si="183"/>
        <v>-2.6393514428215076E-3</v>
      </c>
      <c r="BB619">
        <f t="shared" si="183"/>
        <v>5.0856290320282207E-3</v>
      </c>
      <c r="BC619">
        <f t="shared" si="183"/>
        <v>-1.5530711938922852E-2</v>
      </c>
      <c r="BD619">
        <f t="shared" si="183"/>
        <v>-4.6649351029454125E-2</v>
      </c>
      <c r="BE619">
        <f t="shared" si="183"/>
        <v>-4.3917158178262493E-2</v>
      </c>
      <c r="BF619">
        <f t="shared" si="183"/>
        <v>-2.0853431524575569E-2</v>
      </c>
      <c r="BG619">
        <f t="shared" si="183"/>
        <v>-2.8241943995541204E-2</v>
      </c>
      <c r="BH619">
        <f t="shared" si="183"/>
        <v>-4.4925364145948755E-2</v>
      </c>
      <c r="BI619">
        <f t="shared" si="183"/>
        <v>-2.7588950214665245E-2</v>
      </c>
      <c r="BJ619">
        <f t="shared" si="183"/>
        <v>2.9739210498050486E-3</v>
      </c>
      <c r="BK619">
        <f t="shared" si="183"/>
        <v>9.2153441076407439E-3</v>
      </c>
      <c r="BL619">
        <f t="shared" si="183"/>
        <v>-2.4776473149659339E-3</v>
      </c>
      <c r="BM619">
        <f t="shared" si="183"/>
        <v>9.8430513604515785E-3</v>
      </c>
      <c r="BN619">
        <f t="shared" si="168"/>
        <v>4.2993961060934505E-2</v>
      </c>
      <c r="BO619">
        <f t="shared" si="168"/>
        <v>4.3220156697096432E-2</v>
      </c>
    </row>
    <row r="620" spans="1:67" x14ac:dyDescent="0.25">
      <c r="A620">
        <f t="shared" si="178"/>
        <v>3.0499999999999599E-3</v>
      </c>
      <c r="B620">
        <f t="shared" si="177"/>
        <v>4.9740031463588181</v>
      </c>
      <c r="D620">
        <f t="shared" si="186"/>
        <v>1.1015625</v>
      </c>
      <c r="E620">
        <f t="shared" si="186"/>
        <v>0.74306904505941618</v>
      </c>
      <c r="F620">
        <f t="shared" si="186"/>
        <v>1.5969042938098061</v>
      </c>
      <c r="G620">
        <f t="shared" si="186"/>
        <v>0.82563262542767712</v>
      </c>
      <c r="H620">
        <f t="shared" si="186"/>
        <v>0.28237726215715464</v>
      </c>
      <c r="I620">
        <f t="shared" si="186"/>
        <v>0.45077653115060251</v>
      </c>
      <c r="J620">
        <f t="shared" si="186"/>
        <v>0.27442702423730053</v>
      </c>
      <c r="K620">
        <f t="shared" si="186"/>
        <v>4.8240501294790288E-2</v>
      </c>
      <c r="L620">
        <f t="shared" si="186"/>
        <v>0.13171207042723218</v>
      </c>
      <c r="M620">
        <f t="shared" si="186"/>
        <v>0.11633720450637851</v>
      </c>
      <c r="N620">
        <f t="shared" si="186"/>
        <v>-3.2323375990002817E-2</v>
      </c>
      <c r="O620">
        <f t="shared" si="186"/>
        <v>-0.1296128812576493</v>
      </c>
      <c r="P620">
        <f t="shared" si="186"/>
        <v>-0.12323667316143601</v>
      </c>
      <c r="Q620">
        <f t="shared" si="186"/>
        <v>-5.8919376022125207E-2</v>
      </c>
      <c r="R620">
        <f t="shared" si="186"/>
        <v>-0.10246727010674134</v>
      </c>
      <c r="S620">
        <f t="shared" si="186"/>
        <v>-0.17705318278638357</v>
      </c>
      <c r="T620">
        <f t="shared" si="184"/>
        <v>-0.10882327210903883</v>
      </c>
      <c r="U620">
        <f t="shared" si="184"/>
        <v>-2.8647015473791646E-2</v>
      </c>
      <c r="V620">
        <f t="shared" si="184"/>
        <v>-3.9261452666146161E-2</v>
      </c>
      <c r="W620">
        <f t="shared" si="184"/>
        <v>-4.6970409694143539E-2</v>
      </c>
      <c r="X620">
        <f t="shared" si="184"/>
        <v>-1.7710408727574263E-4</v>
      </c>
      <c r="Y620">
        <f t="shared" si="184"/>
        <v>6.1500678905100518E-2</v>
      </c>
      <c r="Z620">
        <f t="shared" si="184"/>
        <v>6.3620114063899849E-2</v>
      </c>
      <c r="AA620">
        <f t="shared" si="184"/>
        <v>3.5053137676993272E-2</v>
      </c>
      <c r="AB620">
        <f t="shared" si="184"/>
        <v>6.7425113283631904E-2</v>
      </c>
      <c r="AC620">
        <f t="shared" si="184"/>
        <v>9.8143900614907825E-2</v>
      </c>
      <c r="AD620">
        <f t="shared" si="184"/>
        <v>5.593113770684726E-2</v>
      </c>
      <c r="AE620">
        <f t="shared" si="184"/>
        <v>1.5839452113479591E-2</v>
      </c>
      <c r="AF620">
        <f t="shared" si="184"/>
        <v>2.5190181322103111E-2</v>
      </c>
      <c r="AG620">
        <f t="shared" si="184"/>
        <v>3.6413499305891002E-2</v>
      </c>
      <c r="AH620">
        <f t="shared" si="184"/>
        <v>5.5450682713544864E-4</v>
      </c>
      <c r="AI620">
        <f t="shared" si="185"/>
        <v>-5.0502039761112408E-2</v>
      </c>
      <c r="AJ620">
        <f t="shared" si="185"/>
        <v>-4.4253270286223029E-2</v>
      </c>
      <c r="AK620">
        <f t="shared" si="185"/>
        <v>-1.7822593980457203E-2</v>
      </c>
      <c r="AL620">
        <f t="shared" si="185"/>
        <v>-4.0960445924780521E-2</v>
      </c>
      <c r="AM620">
        <f t="shared" si="185"/>
        <v>-6.5369824310312158E-2</v>
      </c>
      <c r="AN620">
        <f t="shared" si="185"/>
        <v>-4.2393621528285491E-2</v>
      </c>
      <c r="AO620">
        <f t="shared" si="185"/>
        <v>-1.1416257578343034E-2</v>
      </c>
      <c r="AP620">
        <f t="shared" si="185"/>
        <v>-1.2748195052465199E-2</v>
      </c>
      <c r="AQ620">
        <f t="shared" si="185"/>
        <v>-2.460489480631161E-2</v>
      </c>
      <c r="AR620">
        <f t="shared" si="185"/>
        <v>9.3164308292937291E-4</v>
      </c>
      <c r="AS620">
        <f t="shared" si="185"/>
        <v>3.765649813387649E-2</v>
      </c>
      <c r="AT620">
        <f t="shared" si="185"/>
        <v>2.8271048596439037E-2</v>
      </c>
      <c r="AU620">
        <f t="shared" si="185"/>
        <v>1.0213265925905988E-2</v>
      </c>
      <c r="AV620">
        <f t="shared" si="185"/>
        <v>3.0306145965672139E-2</v>
      </c>
      <c r="AW620">
        <f t="shared" si="185"/>
        <v>4.941671745526989E-2</v>
      </c>
      <c r="AX620">
        <f t="shared" si="185"/>
        <v>3.0650204222257438E-2</v>
      </c>
      <c r="AY620">
        <f t="shared" si="183"/>
        <v>1.4551021842893546E-3</v>
      </c>
      <c r="AZ620">
        <f t="shared" si="183"/>
        <v>5.4916556636002171E-3</v>
      </c>
      <c r="BA620">
        <f t="shared" si="183"/>
        <v>2.313627198486104E-2</v>
      </c>
      <c r="BB620">
        <f t="shared" si="183"/>
        <v>1.7309915536203896E-3</v>
      </c>
      <c r="BC620">
        <f t="shared" si="183"/>
        <v>-3.0768843807109914E-2</v>
      </c>
      <c r="BD620">
        <f t="shared" si="183"/>
        <v>-2.2852874286098435E-2</v>
      </c>
      <c r="BE620">
        <f t="shared" si="183"/>
        <v>-5.6496833996150537E-3</v>
      </c>
      <c r="BF620">
        <f t="shared" si="183"/>
        <v>-1.7706042011159343E-2</v>
      </c>
      <c r="BG620">
        <f t="shared" si="183"/>
        <v>-3.5249792748296545E-2</v>
      </c>
      <c r="BH620">
        <f t="shared" si="183"/>
        <v>-2.2959784648719925E-2</v>
      </c>
      <c r="BI620">
        <f t="shared" si="183"/>
        <v>2.5308077956093049E-3</v>
      </c>
      <c r="BJ620">
        <f t="shared" si="183"/>
        <v>-3.4991873010001505E-3</v>
      </c>
      <c r="BK620">
        <f t="shared" si="183"/>
        <v>-2.0345504455905213E-2</v>
      </c>
      <c r="BL620">
        <f t="shared" si="183"/>
        <v>-1.971378637619166E-4</v>
      </c>
      <c r="BM620">
        <f t="shared" si="183"/>
        <v>2.5728804503215665E-2</v>
      </c>
      <c r="BN620">
        <f t="shared" ref="BN620:BO683" si="187">BN$4*COS(2*PI()*BN$6*$A620+BN$5)</f>
        <v>1.541498124175995E-2</v>
      </c>
      <c r="BO620">
        <f t="shared" si="187"/>
        <v>-2.8497647361478435E-3</v>
      </c>
    </row>
    <row r="621" spans="1:67" x14ac:dyDescent="0.25">
      <c r="A621">
        <f t="shared" si="178"/>
        <v>3.0549999999999597E-3</v>
      </c>
      <c r="B621">
        <f t="shared" si="177"/>
        <v>5.0170886182785441</v>
      </c>
      <c r="D621">
        <f t="shared" si="186"/>
        <v>1.1015625</v>
      </c>
      <c r="E621">
        <f t="shared" si="186"/>
        <v>0.84679673833638269</v>
      </c>
      <c r="F621">
        <f t="shared" si="186"/>
        <v>1.5303907265477361</v>
      </c>
      <c r="G621">
        <f t="shared" si="186"/>
        <v>0.78716529517650302</v>
      </c>
      <c r="H621">
        <f t="shared" si="186"/>
        <v>0.27424722632395671</v>
      </c>
      <c r="I621">
        <f t="shared" si="186"/>
        <v>0.42569040675426345</v>
      </c>
      <c r="J621">
        <f t="shared" si="186"/>
        <v>0.2522918325453084</v>
      </c>
      <c r="K621">
        <f t="shared" si="186"/>
        <v>3.3560536273293536E-2</v>
      </c>
      <c r="L621">
        <f t="shared" si="186"/>
        <v>0.13547429092953864</v>
      </c>
      <c r="M621">
        <f t="shared" si="186"/>
        <v>0.11465906741287923</v>
      </c>
      <c r="N621">
        <f t="shared" si="186"/>
        <v>-5.5703449622932152E-2</v>
      </c>
      <c r="O621">
        <f t="shared" si="186"/>
        <v>-0.11202235146690677</v>
      </c>
      <c r="P621">
        <f t="shared" si="186"/>
        <v>-6.8619308048506814E-2</v>
      </c>
      <c r="Q621">
        <f t="shared" si="186"/>
        <v>-3.596858242620226E-2</v>
      </c>
      <c r="R621">
        <f t="shared" si="186"/>
        <v>-9.700581264433189E-2</v>
      </c>
      <c r="S621">
        <f t="shared" si="186"/>
        <v>-0.14557876315776011</v>
      </c>
      <c r="T621">
        <f t="shared" si="184"/>
        <v>-5.8660693049552626E-2</v>
      </c>
      <c r="U621">
        <f t="shared" si="184"/>
        <v>1.2246802685802964E-3</v>
      </c>
      <c r="V621">
        <f t="shared" si="184"/>
        <v>-4.4342293293273535E-2</v>
      </c>
      <c r="W621">
        <f t="shared" si="184"/>
        <v>-4.4249124164637339E-2</v>
      </c>
      <c r="X621">
        <f t="shared" si="184"/>
        <v>1.5158150038901943E-2</v>
      </c>
      <c r="Y621">
        <f t="shared" si="184"/>
        <v>3.6252767699758118E-2</v>
      </c>
      <c r="Z621">
        <f t="shared" si="184"/>
        <v>1.0614703108882566E-2</v>
      </c>
      <c r="AA621">
        <f t="shared" si="184"/>
        <v>1.8020148409454042E-3</v>
      </c>
      <c r="AB621">
        <f t="shared" si="184"/>
        <v>3.9869298483131928E-2</v>
      </c>
      <c r="AC621">
        <f t="shared" si="184"/>
        <v>4.5849389922143775E-2</v>
      </c>
      <c r="AD621">
        <f t="shared" si="184"/>
        <v>-6.9642658533467091E-3</v>
      </c>
      <c r="AE621">
        <f t="shared" si="184"/>
        <v>-1.34155545061415E-2</v>
      </c>
      <c r="AF621">
        <f t="shared" si="184"/>
        <v>2.8315008370805864E-2</v>
      </c>
      <c r="AG621">
        <f t="shared" si="184"/>
        <v>2.2524180249581912E-2</v>
      </c>
      <c r="AH621">
        <f t="shared" si="184"/>
        <v>-1.527380412337454E-2</v>
      </c>
      <c r="AI621">
        <f t="shared" si="185"/>
        <v>-1.4049648676237871E-2</v>
      </c>
      <c r="AJ621">
        <f t="shared" si="185"/>
        <v>2.1372322425197519E-2</v>
      </c>
      <c r="AK621">
        <f t="shared" si="185"/>
        <v>2.7833185705991831E-2</v>
      </c>
      <c r="AL621">
        <f t="shared" si="185"/>
        <v>-4.8309963977764096E-3</v>
      </c>
      <c r="AM621">
        <f t="shared" si="185"/>
        <v>-4.2971703804813377E-3</v>
      </c>
      <c r="AN621">
        <f t="shared" si="185"/>
        <v>3.1126305469927177E-2</v>
      </c>
      <c r="AO621">
        <f t="shared" si="185"/>
        <v>2.3922478537126327E-2</v>
      </c>
      <c r="AP621">
        <f t="shared" si="185"/>
        <v>-1.0087968396810301E-2</v>
      </c>
      <c r="AQ621">
        <f t="shared" si="185"/>
        <v>-8.1899737546481163E-3</v>
      </c>
      <c r="AR621">
        <f t="shared" si="185"/>
        <v>7.9340342733126394E-3</v>
      </c>
      <c r="AS621">
        <f t="shared" si="185"/>
        <v>-7.9995972194409921E-3</v>
      </c>
      <c r="AT621">
        <f t="shared" si="185"/>
        <v>-3.9917010290567254E-2</v>
      </c>
      <c r="AU621">
        <f t="shared" si="185"/>
        <v>-3.7562297301710831E-2</v>
      </c>
      <c r="AV621">
        <f t="shared" si="185"/>
        <v>-1.2599666422820855E-2</v>
      </c>
      <c r="AW621">
        <f t="shared" si="185"/>
        <v>-2.454161059498285E-2</v>
      </c>
      <c r="AX621">
        <f t="shared" ref="AX621:BM636" si="188">AX$4*COS(2*PI()*AX$6*$A621+AX$5)</f>
        <v>-5.0019759664955622E-2</v>
      </c>
      <c r="AY621">
        <f t="shared" si="188"/>
        <v>-2.8792195818234962E-2</v>
      </c>
      <c r="AZ621">
        <f t="shared" si="188"/>
        <v>5.6663491782552224E-3</v>
      </c>
      <c r="BA621">
        <f t="shared" si="188"/>
        <v>4.0928071733888289E-3</v>
      </c>
      <c r="BB621">
        <f t="shared" si="188"/>
        <v>-5.0856290320280056E-3</v>
      </c>
      <c r="BC621">
        <f t="shared" si="188"/>
        <v>1.7463657418793684E-2</v>
      </c>
      <c r="BD621">
        <f t="shared" si="188"/>
        <v>4.9519238727774549E-2</v>
      </c>
      <c r="BE621">
        <f t="shared" si="188"/>
        <v>4.4980522529303658E-2</v>
      </c>
      <c r="BF621">
        <f t="shared" si="188"/>
        <v>2.5291742522339643E-2</v>
      </c>
      <c r="BG621">
        <f t="shared" si="188"/>
        <v>3.9270508938252777E-2</v>
      </c>
      <c r="BH621">
        <f t="shared" si="188"/>
        <v>5.3529833406104961E-2</v>
      </c>
      <c r="BI621">
        <f t="shared" si="188"/>
        <v>2.6484792982894002E-2</v>
      </c>
      <c r="BJ621">
        <f t="shared" si="188"/>
        <v>-1.2334960596966662E-3</v>
      </c>
      <c r="BK621">
        <f t="shared" si="188"/>
        <v>2.1370854745125004E-3</v>
      </c>
      <c r="BL621">
        <f t="shared" si="188"/>
        <v>2.5994852152403168E-3</v>
      </c>
      <c r="BM621">
        <f t="shared" si="188"/>
        <v>-2.7273694816078522E-2</v>
      </c>
      <c r="BN621">
        <f t="shared" si="187"/>
        <v>-5.4343227209466063E-2</v>
      </c>
      <c r="BO621">
        <f t="shared" si="187"/>
        <v>-4.095660058956372E-2</v>
      </c>
    </row>
    <row r="622" spans="1:67" x14ac:dyDescent="0.25">
      <c r="A622">
        <f t="shared" si="178"/>
        <v>3.0599999999999595E-3</v>
      </c>
      <c r="B622">
        <f t="shared" si="177"/>
        <v>5.0380713808621538</v>
      </c>
      <c r="D622">
        <f t="shared" si="186"/>
        <v>1.1015625</v>
      </c>
      <c r="E622">
        <f t="shared" si="186"/>
        <v>0.94968874546763216</v>
      </c>
      <c r="F622">
        <f t="shared" si="186"/>
        <v>1.4578374062569912</v>
      </c>
      <c r="G622">
        <f t="shared" si="186"/>
        <v>0.74171103003888594</v>
      </c>
      <c r="H622">
        <f t="shared" si="186"/>
        <v>0.26179214790427685</v>
      </c>
      <c r="I622">
        <f t="shared" si="186"/>
        <v>0.39012237175817371</v>
      </c>
      <c r="J622">
        <f t="shared" si="186"/>
        <v>0.22121907690716597</v>
      </c>
      <c r="K622">
        <f t="shared" si="186"/>
        <v>1.7264078482730767E-2</v>
      </c>
      <c r="L622">
        <f t="shared" si="186"/>
        <v>0.13072416349315258</v>
      </c>
      <c r="M622">
        <f t="shared" si="186"/>
        <v>0.10387555237801152</v>
      </c>
      <c r="N622">
        <f t="shared" si="186"/>
        <v>-7.3630881498014486E-2</v>
      </c>
      <c r="O622">
        <f t="shared" si="186"/>
        <v>-8.1186471118840919E-2</v>
      </c>
      <c r="P622">
        <f t="shared" si="186"/>
        <v>-4.3645650414090758E-3</v>
      </c>
      <c r="Q622">
        <f t="shared" si="186"/>
        <v>-7.1012897797607701E-3</v>
      </c>
      <c r="R622">
        <f t="shared" si="186"/>
        <v>-7.3079696947342676E-2</v>
      </c>
      <c r="S622">
        <f t="shared" ref="S622:AH637" si="189">S$4*COS(2*PI()*S$6*$A622+S$5)</f>
        <v>-8.2370072727293825E-2</v>
      </c>
      <c r="T622">
        <f t="shared" si="189"/>
        <v>6.0137577583933861E-3</v>
      </c>
      <c r="U622">
        <f t="shared" si="189"/>
        <v>3.0755283027407886E-2</v>
      </c>
      <c r="V622">
        <f t="shared" si="189"/>
        <v>-3.5617420350478129E-2</v>
      </c>
      <c r="W622">
        <f t="shared" si="189"/>
        <v>-2.6224772356326358E-2</v>
      </c>
      <c r="X622">
        <f t="shared" si="189"/>
        <v>2.4703506056790069E-2</v>
      </c>
      <c r="Y622">
        <f t="shared" si="189"/>
        <v>-4.2100666841880362E-3</v>
      </c>
      <c r="Z622">
        <f t="shared" si="189"/>
        <v>-4.7262575436841023E-2</v>
      </c>
      <c r="AA622">
        <f t="shared" si="189"/>
        <v>-3.2349715117327975E-2</v>
      </c>
      <c r="AB622">
        <f t="shared" si="189"/>
        <v>-9.298177700625165E-3</v>
      </c>
      <c r="AC622">
        <f t="shared" si="189"/>
        <v>-3.3303071560477779E-2</v>
      </c>
      <c r="AD622">
        <f t="shared" si="189"/>
        <v>-6.5465873776500663E-2</v>
      </c>
      <c r="AE622">
        <f t="shared" si="189"/>
        <v>-3.3583182863097173E-2</v>
      </c>
      <c r="AF622">
        <f t="shared" si="189"/>
        <v>1.0907149888870657E-2</v>
      </c>
      <c r="AG622">
        <f t="shared" si="189"/>
        <v>-8.8030414004484671E-3</v>
      </c>
      <c r="AH622">
        <f t="shared" si="189"/>
        <v>-1.8509940447383411E-2</v>
      </c>
      <c r="AI622">
        <f t="shared" ref="AI622:AX637" si="190">AI$4*COS(2*PI()*AI$6*$A622+AI$5)</f>
        <v>3.4707891789956966E-2</v>
      </c>
      <c r="AJ622">
        <f t="shared" si="190"/>
        <v>6.7156996338929908E-2</v>
      </c>
      <c r="AK622">
        <f t="shared" si="190"/>
        <v>4.6159082493700238E-2</v>
      </c>
      <c r="AL622">
        <f t="shared" si="190"/>
        <v>3.6305745396375974E-2</v>
      </c>
      <c r="AM622">
        <f t="shared" si="190"/>
        <v>6.1468075253310418E-2</v>
      </c>
      <c r="AN622">
        <f t="shared" si="190"/>
        <v>6.8899494112338908E-2</v>
      </c>
      <c r="AO622">
        <f t="shared" si="190"/>
        <v>3.0417781357897123E-2</v>
      </c>
      <c r="AP622">
        <f t="shared" si="190"/>
        <v>5.3209373453188191E-3</v>
      </c>
      <c r="AQ622">
        <f t="shared" si="190"/>
        <v>1.9056385453285883E-2</v>
      </c>
      <c r="AR622">
        <f t="shared" si="190"/>
        <v>3.971859765885162E-3</v>
      </c>
      <c r="AS622">
        <f t="shared" si="190"/>
        <v>-4.2120131086119138E-2</v>
      </c>
      <c r="AT622">
        <f t="shared" si="190"/>
        <v>-4.8124962166683868E-2</v>
      </c>
      <c r="AU622">
        <f t="shared" si="190"/>
        <v>-2.6601188501299857E-2</v>
      </c>
      <c r="AV622">
        <f t="shared" si="190"/>
        <v>-3.5028030080972078E-2</v>
      </c>
      <c r="AW622">
        <f t="shared" si="190"/>
        <v>-5.7095024904576214E-2</v>
      </c>
      <c r="AX622">
        <f t="shared" si="190"/>
        <v>-4.3188480664100214E-2</v>
      </c>
      <c r="AY622">
        <f t="shared" si="188"/>
        <v>-6.8742721546716564E-3</v>
      </c>
      <c r="AZ622">
        <f t="shared" si="188"/>
        <v>-4.7800696461249058E-3</v>
      </c>
      <c r="BA622">
        <f t="shared" si="188"/>
        <v>-2.2879155624707614E-2</v>
      </c>
      <c r="BB622">
        <f t="shared" si="188"/>
        <v>-1.7309915536210228E-3</v>
      </c>
      <c r="BC622">
        <f t="shared" si="188"/>
        <v>2.9671750335503025E-2</v>
      </c>
      <c r="BD622">
        <f t="shared" si="188"/>
        <v>1.6634196833280962E-2</v>
      </c>
      <c r="BE622">
        <f t="shared" si="188"/>
        <v>-2.8163988152174755E-3</v>
      </c>
      <c r="BF622">
        <f t="shared" si="188"/>
        <v>1.1366250265557595E-2</v>
      </c>
      <c r="BG622">
        <f t="shared" si="188"/>
        <v>2.2963270633076547E-2</v>
      </c>
      <c r="BH622">
        <f t="shared" si="188"/>
        <v>2.8988035423409054E-3</v>
      </c>
      <c r="BI622">
        <f t="shared" si="188"/>
        <v>-1.4085764973614268E-2</v>
      </c>
      <c r="BJ622">
        <f t="shared" si="188"/>
        <v>4.1127032928082747E-3</v>
      </c>
      <c r="BK622">
        <f t="shared" si="188"/>
        <v>1.915304877543517E-2</v>
      </c>
      <c r="BL622">
        <f t="shared" si="188"/>
        <v>-1.4094323525090657E-3</v>
      </c>
      <c r="BM622">
        <f t="shared" si="188"/>
        <v>-7.2515351844166156E-3</v>
      </c>
      <c r="BN622">
        <f t="shared" si="187"/>
        <v>2.4595171174083396E-2</v>
      </c>
      <c r="BO622">
        <f t="shared" si="187"/>
        <v>3.5381419799576548E-2</v>
      </c>
    </row>
    <row r="623" spans="1:67" x14ac:dyDescent="0.25">
      <c r="A623">
        <f t="shared" si="178"/>
        <v>3.0649999999999593E-3</v>
      </c>
      <c r="B623">
        <f t="shared" si="177"/>
        <v>4.9330575091005402</v>
      </c>
      <c r="D623">
        <f t="shared" ref="D623:S638" si="191">D$4*COS(2*PI()*D$6*$A623+D$5)</f>
        <v>1.1015625</v>
      </c>
      <c r="E623">
        <f t="shared" si="191"/>
        <v>1.0516435244644053</v>
      </c>
      <c r="F623">
        <f t="shared" si="191"/>
        <v>1.3795306677463166</v>
      </c>
      <c r="G623">
        <f t="shared" si="191"/>
        <v>0.6896732852900721</v>
      </c>
      <c r="H623">
        <f t="shared" si="191"/>
        <v>0.24520845092509946</v>
      </c>
      <c r="I623">
        <f t="shared" si="191"/>
        <v>0.34494822922747731</v>
      </c>
      <c r="J623">
        <f t="shared" si="191"/>
        <v>0.18230952518244878</v>
      </c>
      <c r="K623">
        <f t="shared" si="191"/>
        <v>1.3607086815251048E-4</v>
      </c>
      <c r="L623">
        <f t="shared" si="191"/>
        <v>0.1177601560946499</v>
      </c>
      <c r="M623">
        <f t="shared" si="191"/>
        <v>8.484300667674112E-2</v>
      </c>
      <c r="N623">
        <f t="shared" si="191"/>
        <v>-8.4350809675554292E-2</v>
      </c>
      <c r="O623">
        <f t="shared" si="191"/>
        <v>-4.0751227283044734E-2</v>
      </c>
      <c r="P623">
        <f t="shared" si="191"/>
        <v>6.0503168155242711E-2</v>
      </c>
      <c r="Q623">
        <f t="shared" si="191"/>
        <v>2.2934099338808498E-2</v>
      </c>
      <c r="R623">
        <f t="shared" si="191"/>
        <v>-3.5243160923616547E-2</v>
      </c>
      <c r="S623">
        <f t="shared" si="191"/>
        <v>-1.2057812380195777E-3</v>
      </c>
      <c r="T623">
        <f t="shared" si="189"/>
        <v>6.9200485241237508E-2</v>
      </c>
      <c r="U623">
        <f t="shared" si="189"/>
        <v>5.1720049039604712E-2</v>
      </c>
      <c r="V623">
        <f t="shared" si="189"/>
        <v>-1.5803271979233719E-2</v>
      </c>
      <c r="W623">
        <f t="shared" si="189"/>
        <v>8.6912460325413673E-4</v>
      </c>
      <c r="X623">
        <f t="shared" si="189"/>
        <v>2.4812962402274003E-2</v>
      </c>
      <c r="Y623">
        <f t="shared" si="189"/>
        <v>-4.2905978285652471E-2</v>
      </c>
      <c r="Z623">
        <f t="shared" si="189"/>
        <v>-8.3447583632437067E-2</v>
      </c>
      <c r="AA623">
        <f t="shared" si="189"/>
        <v>-5.0333773658747624E-2</v>
      </c>
      <c r="AB623">
        <f t="shared" si="189"/>
        <v>-5.3425458155022372E-2</v>
      </c>
      <c r="AC623">
        <f t="shared" si="189"/>
        <v>-9.2947045391654617E-2</v>
      </c>
      <c r="AD623">
        <f t="shared" si="189"/>
        <v>-8.2664683008249501E-2</v>
      </c>
      <c r="AE623">
        <f t="shared" si="189"/>
        <v>-3.1002360099257779E-2</v>
      </c>
      <c r="AF623">
        <f t="shared" si="189"/>
        <v>-1.4410050372903837E-2</v>
      </c>
      <c r="AG623">
        <f t="shared" si="189"/>
        <v>-3.3315072585452798E-2</v>
      </c>
      <c r="AH623">
        <f t="shared" si="189"/>
        <v>-6.4859359081944016E-3</v>
      </c>
      <c r="AI623">
        <f t="shared" si="190"/>
        <v>5.3067106787093817E-2</v>
      </c>
      <c r="AJ623">
        <f t="shared" si="190"/>
        <v>5.059671379221211E-2</v>
      </c>
      <c r="AK623">
        <f t="shared" si="190"/>
        <v>1.9160583698672327E-2</v>
      </c>
      <c r="AL623">
        <f t="shared" si="190"/>
        <v>3.9811848869190897E-2</v>
      </c>
      <c r="AM623">
        <f t="shared" si="190"/>
        <v>6.010901478504304E-2</v>
      </c>
      <c r="AN623">
        <f t="shared" si="190"/>
        <v>2.7545650114767034E-2</v>
      </c>
      <c r="AO623">
        <f t="shared" si="190"/>
        <v>2.3823687103510159E-4</v>
      </c>
      <c r="AP623">
        <f t="shared" si="190"/>
        <v>1.4005503757027941E-2</v>
      </c>
      <c r="AQ623">
        <f t="shared" si="190"/>
        <v>2.110021450632622E-2</v>
      </c>
      <c r="AR623">
        <f t="shared" si="190"/>
        <v>-5.4792899394470332E-3</v>
      </c>
      <c r="AS623">
        <f t="shared" si="190"/>
        <v>-1.5502686697031335E-2</v>
      </c>
      <c r="AT623">
        <f t="shared" si="190"/>
        <v>1.5980627468469226E-2</v>
      </c>
      <c r="AU623">
        <f t="shared" si="190"/>
        <v>2.5956558332357504E-2</v>
      </c>
      <c r="AV623">
        <f t="shared" si="190"/>
        <v>-5.2753022502775089E-4</v>
      </c>
      <c r="AW623">
        <f t="shared" si="190"/>
        <v>6.6783512401644551E-3</v>
      </c>
      <c r="AX623">
        <f t="shared" si="190"/>
        <v>3.9193855796228159E-2</v>
      </c>
      <c r="AY623">
        <f t="shared" si="188"/>
        <v>2.7498343502696695E-2</v>
      </c>
      <c r="AZ623">
        <f t="shared" si="188"/>
        <v>-6.2666352911885433E-3</v>
      </c>
      <c r="BA623">
        <f t="shared" si="188"/>
        <v>-5.5301104638684701E-3</v>
      </c>
      <c r="BB623">
        <f t="shared" si="188"/>
        <v>5.0856290320277905E-3</v>
      </c>
      <c r="BC623">
        <f t="shared" si="188"/>
        <v>-1.9327681821222333E-2</v>
      </c>
      <c r="BD623">
        <f t="shared" si="188"/>
        <v>-5.1608178450002318E-2</v>
      </c>
      <c r="BE623">
        <f t="shared" si="188"/>
        <v>-4.4450429445039144E-2</v>
      </c>
      <c r="BF623">
        <f t="shared" si="188"/>
        <v>-2.8140880320907363E-2</v>
      </c>
      <c r="BG623">
        <f t="shared" si="188"/>
        <v>-4.6455002852366874E-2</v>
      </c>
      <c r="BH623">
        <f t="shared" si="188"/>
        <v>-5.4616196643084008E-2</v>
      </c>
      <c r="BI623">
        <f t="shared" si="188"/>
        <v>-2.0339364125108374E-2</v>
      </c>
      <c r="BJ623">
        <f t="shared" si="188"/>
        <v>-8.1207937596498533E-4</v>
      </c>
      <c r="BK623">
        <f t="shared" si="188"/>
        <v>-1.2824145998276235E-2</v>
      </c>
      <c r="BL623">
        <f t="shared" si="188"/>
        <v>-1.7284081165461907E-3</v>
      </c>
      <c r="BM623">
        <f t="shared" si="188"/>
        <v>3.2186434709985355E-2</v>
      </c>
      <c r="BN623">
        <f t="shared" si="187"/>
        <v>3.6235054436141487E-2</v>
      </c>
      <c r="BO623">
        <f t="shared" si="187"/>
        <v>1.2853288107436363E-2</v>
      </c>
    </row>
    <row r="624" spans="1:67" x14ac:dyDescent="0.25">
      <c r="A624">
        <f t="shared" si="178"/>
        <v>3.069999999999959E-3</v>
      </c>
      <c r="B624">
        <f t="shared" si="177"/>
        <v>5.0005907631537507</v>
      </c>
      <c r="D624">
        <f t="shared" si="191"/>
        <v>1.1015625</v>
      </c>
      <c r="E624">
        <f t="shared" si="191"/>
        <v>1.1525604582689934</v>
      </c>
      <c r="F624">
        <f t="shared" si="191"/>
        <v>1.29577955193766</v>
      </c>
      <c r="G624">
        <f t="shared" si="191"/>
        <v>0.63151395163640367</v>
      </c>
      <c r="H624">
        <f t="shared" si="191"/>
        <v>0.22475767019440529</v>
      </c>
      <c r="I624">
        <f t="shared" si="191"/>
        <v>0.29128031647566344</v>
      </c>
      <c r="J624">
        <f t="shared" si="191"/>
        <v>0.13694156763907483</v>
      </c>
      <c r="K624">
        <f t="shared" si="191"/>
        <v>-1.6998490800647581E-2</v>
      </c>
      <c r="L624">
        <f t="shared" si="191"/>
        <v>9.7396844997162405E-2</v>
      </c>
      <c r="M624">
        <f t="shared" si="191"/>
        <v>5.9072854793029365E-2</v>
      </c>
      <c r="N624">
        <f t="shared" si="191"/>
        <v>-8.6813892895402547E-2</v>
      </c>
      <c r="O624">
        <f t="shared" si="191"/>
        <v>4.5023789950449141E-3</v>
      </c>
      <c r="P624">
        <f t="shared" si="191"/>
        <v>0.11687341118638453</v>
      </c>
      <c r="Q624">
        <f t="shared" si="191"/>
        <v>4.9197041287933931E-2</v>
      </c>
      <c r="R624">
        <f t="shared" si="191"/>
        <v>9.3017661111393733E-3</v>
      </c>
      <c r="S624">
        <f t="shared" si="191"/>
        <v>8.0221354827655064E-2</v>
      </c>
      <c r="T624">
        <f t="shared" si="189"/>
        <v>0.11526793719995514</v>
      </c>
      <c r="U624">
        <f t="shared" si="189"/>
        <v>5.8279956666777065E-2</v>
      </c>
      <c r="V624">
        <f t="shared" si="189"/>
        <v>8.9311326577385837E-3</v>
      </c>
      <c r="W624">
        <f t="shared" si="189"/>
        <v>2.7662444508279812E-2</v>
      </c>
      <c r="X624">
        <f t="shared" si="189"/>
        <v>1.5444710471663235E-2</v>
      </c>
      <c r="Y624">
        <f t="shared" si="189"/>
        <v>-6.3594680922395605E-2</v>
      </c>
      <c r="Z624">
        <f t="shared" si="189"/>
        <v>-8.1332361096028372E-2</v>
      </c>
      <c r="AA624">
        <f t="shared" si="189"/>
        <v>-4.316212647807368E-2</v>
      </c>
      <c r="AB624">
        <f t="shared" si="189"/>
        <v>-6.8592788100629618E-2</v>
      </c>
      <c r="AC624">
        <f t="shared" si="189"/>
        <v>-9.8143900614911975E-2</v>
      </c>
      <c r="AD624">
        <f t="shared" si="189"/>
        <v>-4.7709865255120928E-2</v>
      </c>
      <c r="AE624">
        <f t="shared" si="189"/>
        <v>-7.421274310256883E-3</v>
      </c>
      <c r="AF624">
        <f t="shared" si="189"/>
        <v>-2.9277773491222844E-2</v>
      </c>
      <c r="AG624">
        <f t="shared" si="189"/>
        <v>-3.2035044560721662E-2</v>
      </c>
      <c r="AH624">
        <f t="shared" si="189"/>
        <v>1.0885265499081306E-2</v>
      </c>
      <c r="AI624">
        <f t="shared" si="190"/>
        <v>2.4948385481506633E-2</v>
      </c>
      <c r="AJ624">
        <f t="shared" si="190"/>
        <v>-1.2934846363423335E-2</v>
      </c>
      <c r="AK624">
        <f t="shared" si="190"/>
        <v>-2.6652021188544022E-2</v>
      </c>
      <c r="AL624">
        <f t="shared" si="190"/>
        <v>2.0532635346571203E-3</v>
      </c>
      <c r="AM624">
        <f t="shared" si="190"/>
        <v>-6.8902319310787585E-3</v>
      </c>
      <c r="AN624">
        <f t="shared" si="190"/>
        <v>-4.544275932920943E-2</v>
      </c>
      <c r="AO624">
        <f t="shared" si="190"/>
        <v>-3.0228550816292568E-2</v>
      </c>
      <c r="AP624">
        <f t="shared" si="190"/>
        <v>4.9906022660422692E-3</v>
      </c>
      <c r="AQ624">
        <f t="shared" si="190"/>
        <v>-4.7614998960799539E-3</v>
      </c>
      <c r="AR624">
        <f t="shared" si="190"/>
        <v>-7.3582471826793006E-3</v>
      </c>
      <c r="AS624">
        <f t="shared" si="190"/>
        <v>3.3469907669749693E-2</v>
      </c>
      <c r="AT624">
        <f t="shared" si="190"/>
        <v>5.6073403050600573E-2</v>
      </c>
      <c r="AU624">
        <f t="shared" si="190"/>
        <v>3.7925684041542916E-2</v>
      </c>
      <c r="AV624">
        <f t="shared" si="190"/>
        <v>3.483033146687399E-2</v>
      </c>
      <c r="AW624">
        <f t="shared" si="190"/>
        <v>5.9184473511788724E-2</v>
      </c>
      <c r="AX624">
        <f t="shared" si="190"/>
        <v>5.3013066029689776E-2</v>
      </c>
      <c r="AY624">
        <f t="shared" si="188"/>
        <v>1.2049917606859929E-2</v>
      </c>
      <c r="AZ624">
        <f t="shared" si="188"/>
        <v>3.9930990748555262E-3</v>
      </c>
      <c r="BA624">
        <f t="shared" si="188"/>
        <v>2.2531745689794418E-2</v>
      </c>
      <c r="BB624">
        <f t="shared" si="188"/>
        <v>1.7309915536216558E-3</v>
      </c>
      <c r="BC624">
        <f t="shared" si="188"/>
        <v>-2.8457556021055753E-2</v>
      </c>
      <c r="BD624">
        <f t="shared" si="188"/>
        <v>-1.0153188159609892E-2</v>
      </c>
      <c r="BE624">
        <f t="shared" si="188"/>
        <v>1.118270869792121E-2</v>
      </c>
      <c r="BF624">
        <f t="shared" si="188"/>
        <v>-4.3122752136330557E-3</v>
      </c>
      <c r="BG624">
        <f t="shared" si="188"/>
        <v>-8.4289435937785727E-3</v>
      </c>
      <c r="BH624">
        <f t="shared" si="188"/>
        <v>1.7569305906963539E-2</v>
      </c>
      <c r="BI624">
        <f t="shared" si="188"/>
        <v>2.2959554610001934E-2</v>
      </c>
      <c r="BJ624">
        <f t="shared" si="188"/>
        <v>-3.7087914360533049E-3</v>
      </c>
      <c r="BK624">
        <f t="shared" si="188"/>
        <v>-1.1997403423303842E-2</v>
      </c>
      <c r="BL624">
        <f t="shared" si="188"/>
        <v>2.4776473149655557E-3</v>
      </c>
      <c r="BM624">
        <f t="shared" si="188"/>
        <v>-1.4553996723124431E-2</v>
      </c>
      <c r="BN624">
        <f t="shared" si="187"/>
        <v>-5.1273197585699162E-2</v>
      </c>
      <c r="BO624">
        <f t="shared" si="187"/>
        <v>-4.5590732318754157E-2</v>
      </c>
    </row>
    <row r="625" spans="1:67" x14ac:dyDescent="0.25">
      <c r="A625">
        <f t="shared" si="178"/>
        <v>3.0749999999999588E-3</v>
      </c>
      <c r="B625">
        <f t="shared" si="177"/>
        <v>5.1149093307826989</v>
      </c>
      <c r="D625">
        <f t="shared" si="191"/>
        <v>1.1015625</v>
      </c>
      <c r="E625">
        <f t="shared" si="191"/>
        <v>1.2523399540515807</v>
      </c>
      <c r="F625">
        <f t="shared" si="191"/>
        <v>1.2069145862228725</v>
      </c>
      <c r="G625">
        <f t="shared" si="191"/>
        <v>0.5677492554407132</v>
      </c>
      <c r="H625">
        <f t="shared" si="191"/>
        <v>0.20076232674102165</v>
      </c>
      <c r="I625">
        <f t="shared" si="191"/>
        <v>0.23044011562827246</v>
      </c>
      <c r="J625">
        <f t="shared" si="191"/>
        <v>8.6722386790878625E-2</v>
      </c>
      <c r="K625">
        <f t="shared" si="191"/>
        <v>-3.3314295068177659E-2</v>
      </c>
      <c r="L625">
        <f t="shared" si="191"/>
        <v>7.0913731927964574E-2</v>
      </c>
      <c r="M625">
        <f t="shared" si="191"/>
        <v>2.8611572228572982E-2</v>
      </c>
      <c r="N625">
        <f t="shared" si="191"/>
        <v>-8.0779027410690638E-2</v>
      </c>
      <c r="O625">
        <f t="shared" si="191"/>
        <v>4.9223630905003639E-2</v>
      </c>
      <c r="P625">
        <f t="shared" si="191"/>
        <v>0.15682913093805662</v>
      </c>
      <c r="Q625">
        <f t="shared" si="191"/>
        <v>6.7367525085126681E-2</v>
      </c>
      <c r="R625">
        <f t="shared" si="191"/>
        <v>5.2076140149752641E-2</v>
      </c>
      <c r="S625">
        <f t="shared" si="191"/>
        <v>0.14416128229936231</v>
      </c>
      <c r="T625">
        <f t="shared" si="189"/>
        <v>0.13281964148516046</v>
      </c>
      <c r="U625">
        <f t="shared" si="189"/>
        <v>4.8607967030525265E-2</v>
      </c>
      <c r="V625">
        <f t="shared" si="189"/>
        <v>3.0884881397817154E-2</v>
      </c>
      <c r="W625">
        <f t="shared" si="189"/>
        <v>4.488901637623878E-2</v>
      </c>
      <c r="X625">
        <f t="shared" si="189"/>
        <v>1.7710408727898279E-4</v>
      </c>
      <c r="Y625">
        <f t="shared" si="189"/>
        <v>-5.7593333496875926E-2</v>
      </c>
      <c r="Z625">
        <f t="shared" si="189"/>
        <v>-4.1887738948991136E-2</v>
      </c>
      <c r="AA625">
        <f t="shared" si="189"/>
        <v>-1.4419004061241541E-2</v>
      </c>
      <c r="AB625">
        <f t="shared" si="189"/>
        <v>-4.6578523030426769E-2</v>
      </c>
      <c r="AC625">
        <f t="shared" si="189"/>
        <v>-4.5849389922155349E-2</v>
      </c>
      <c r="AD625">
        <f t="shared" si="189"/>
        <v>1.7345382638964988E-2</v>
      </c>
      <c r="AE625">
        <f t="shared" si="189"/>
        <v>2.1186806584868198E-2</v>
      </c>
      <c r="AF625">
        <f t="shared" si="189"/>
        <v>-2.2914660006566251E-2</v>
      </c>
      <c r="AG625">
        <f t="shared" si="189"/>
        <v>-5.9539369652587791E-3</v>
      </c>
      <c r="AH625">
        <f t="shared" si="189"/>
        <v>1.9282332963491178E-2</v>
      </c>
      <c r="AI625">
        <f t="shared" si="190"/>
        <v>-2.5020961220290166E-2</v>
      </c>
      <c r="AJ625">
        <f t="shared" si="190"/>
        <v>-6.4458388333131195E-2</v>
      </c>
      <c r="AK625">
        <f t="shared" si="190"/>
        <v>-4.6294548895528656E-2</v>
      </c>
      <c r="AL625">
        <f t="shared" si="190"/>
        <v>-3.7833514365750297E-2</v>
      </c>
      <c r="AM625">
        <f t="shared" si="190"/>
        <v>-6.6365214460467226E-2</v>
      </c>
      <c r="AN625">
        <f t="shared" si="190"/>
        <v>-6.624282186267276E-2</v>
      </c>
      <c r="AO625">
        <f t="shared" si="190"/>
        <v>-2.42486472583089E-2</v>
      </c>
      <c r="AP625">
        <f t="shared" si="190"/>
        <v>-1.0331177303399813E-2</v>
      </c>
      <c r="AQ625">
        <f t="shared" si="190"/>
        <v>-2.4326015650418212E-2</v>
      </c>
      <c r="AR625">
        <f t="shared" si="190"/>
        <v>9.3164308292737169E-4</v>
      </c>
      <c r="AS625">
        <f t="shared" si="190"/>
        <v>3.4178299816663225E-2</v>
      </c>
      <c r="AT625">
        <f t="shared" si="190"/>
        <v>1.1909149086739252E-2</v>
      </c>
      <c r="AU625">
        <f t="shared" si="190"/>
        <v>-9.4100950343486284E-3</v>
      </c>
      <c r="AV625">
        <f t="shared" si="190"/>
        <v>1.3580636820469323E-2</v>
      </c>
      <c r="AW625">
        <f t="shared" si="190"/>
        <v>1.1838631664850861E-2</v>
      </c>
      <c r="AX625">
        <f t="shared" si="190"/>
        <v>-2.590525782290249E-2</v>
      </c>
      <c r="AY625">
        <f t="shared" si="188"/>
        <v>-2.5230348659477434E-2</v>
      </c>
      <c r="AZ625">
        <f t="shared" si="188"/>
        <v>6.7680928220732366E-3</v>
      </c>
      <c r="BA625">
        <f t="shared" si="188"/>
        <v>6.9455889348143032E-3</v>
      </c>
      <c r="BB625">
        <f t="shared" si="188"/>
        <v>-5.0856290320275754E-3</v>
      </c>
      <c r="BC625">
        <f t="shared" si="188"/>
        <v>2.1115428693477448E-2</v>
      </c>
      <c r="BD625">
        <f t="shared" si="188"/>
        <v>5.2883226368842094E-2</v>
      </c>
      <c r="BE625">
        <f t="shared" si="188"/>
        <v>4.2345657737253614E-2</v>
      </c>
      <c r="BF625">
        <f t="shared" si="188"/>
        <v>2.9221823113994062E-2</v>
      </c>
      <c r="BG625">
        <f t="shared" si="188"/>
        <v>4.9092157416258081E-2</v>
      </c>
      <c r="BH625">
        <f t="shared" si="188"/>
        <v>4.8031877368679865E-2</v>
      </c>
      <c r="BI625">
        <f t="shared" si="188"/>
        <v>1.0322420797819067E-2</v>
      </c>
      <c r="BJ625">
        <f t="shared" si="188"/>
        <v>2.6567572234639657E-3</v>
      </c>
      <c r="BK625">
        <f t="shared" si="188"/>
        <v>1.9518483699605176E-2</v>
      </c>
      <c r="BL625">
        <f t="shared" si="188"/>
        <v>1.9713786376291331E-4</v>
      </c>
      <c r="BM625">
        <f t="shared" si="188"/>
        <v>-2.2326453547493387E-2</v>
      </c>
      <c r="BN625">
        <f t="shared" si="187"/>
        <v>1.5147914157477799E-3</v>
      </c>
      <c r="BO625">
        <f t="shared" si="187"/>
        <v>2.3359238238335248E-2</v>
      </c>
    </row>
    <row r="626" spans="1:67" x14ac:dyDescent="0.25">
      <c r="A626">
        <f t="shared" si="178"/>
        <v>3.0799999999999586E-3</v>
      </c>
      <c r="B626">
        <f t="shared" si="177"/>
        <v>4.874764809167516</v>
      </c>
      <c r="D626">
        <f t="shared" si="191"/>
        <v>1.1015625</v>
      </c>
      <c r="E626">
        <f t="shared" si="191"/>
        <v>1.350883541496354</v>
      </c>
      <c r="F626">
        <f t="shared" si="191"/>
        <v>1.1132864800230899</v>
      </c>
      <c r="G626">
        <f t="shared" si="191"/>
        <v>0.49894517666058663</v>
      </c>
      <c r="H626">
        <f t="shared" si="191"/>
        <v>0.1736008414653317</v>
      </c>
      <c r="I626">
        <f t="shared" si="191"/>
        <v>0.16392571434721717</v>
      </c>
      <c r="J626">
        <f t="shared" si="191"/>
        <v>3.3431022155813631E-2</v>
      </c>
      <c r="K626">
        <f t="shared" si="191"/>
        <v>-4.8025467137770492E-2</v>
      </c>
      <c r="L626">
        <f t="shared" si="191"/>
        <v>3.9974848279270676E-2</v>
      </c>
      <c r="M626">
        <f t="shared" si="191"/>
        <v>-4.1218304962492283E-3</v>
      </c>
      <c r="N626">
        <f t="shared" si="191"/>
        <v>-6.6836947902442392E-2</v>
      </c>
      <c r="O626">
        <f t="shared" si="191"/>
        <v>8.8124756398193518E-2</v>
      </c>
      <c r="P626">
        <f t="shared" si="191"/>
        <v>0.17475866531060555</v>
      </c>
      <c r="Q626">
        <f t="shared" si="191"/>
        <v>7.4456674247580554E-2</v>
      </c>
      <c r="R626">
        <f t="shared" si="191"/>
        <v>8.4938034679882757E-2</v>
      </c>
      <c r="S626">
        <f t="shared" si="191"/>
        <v>0.17667593130053316</v>
      </c>
      <c r="T626">
        <f t="shared" si="189"/>
        <v>0.11751354094900322</v>
      </c>
      <c r="U626">
        <f t="shared" si="189"/>
        <v>2.5397883474012485E-2</v>
      </c>
      <c r="V626">
        <f t="shared" si="189"/>
        <v>4.3222803022250275E-2</v>
      </c>
      <c r="W626">
        <f t="shared" si="189"/>
        <v>4.6591222377880367E-2</v>
      </c>
      <c r="X626">
        <f t="shared" si="189"/>
        <v>-1.5158150038899306E-2</v>
      </c>
      <c r="Y626">
        <f t="shared" si="189"/>
        <v>-2.7420641361568885E-2</v>
      </c>
      <c r="Z626">
        <f t="shared" si="189"/>
        <v>1.6782245955759917E-2</v>
      </c>
      <c r="AA626">
        <f t="shared" si="189"/>
        <v>2.1530417359307445E-2</v>
      </c>
      <c r="AB626">
        <f t="shared" si="189"/>
        <v>6.8422409901091144E-4</v>
      </c>
      <c r="AC626">
        <f t="shared" si="189"/>
        <v>3.3303071560465559E-2</v>
      </c>
      <c r="AD626">
        <f t="shared" si="189"/>
        <v>7.1457328228580447E-2</v>
      </c>
      <c r="AE626">
        <f t="shared" si="189"/>
        <v>3.5443447476039912E-2</v>
      </c>
      <c r="AF626">
        <f t="shared" si="189"/>
        <v>6.5065480981394701E-5</v>
      </c>
      <c r="AG626">
        <f t="shared" si="189"/>
        <v>2.4736624634699327E-2</v>
      </c>
      <c r="AH626">
        <f t="shared" si="189"/>
        <v>1.1782476392386124E-2</v>
      </c>
      <c r="AI626">
        <f t="shared" si="190"/>
        <v>-5.3076118281121409E-2</v>
      </c>
      <c r="AJ626">
        <f t="shared" si="190"/>
        <v>-5.6142216896689946E-2</v>
      </c>
      <c r="AK626">
        <f t="shared" si="190"/>
        <v>-2.0479664234066833E-2</v>
      </c>
      <c r="AL626">
        <f t="shared" si="190"/>
        <v>-3.8506132634420903E-2</v>
      </c>
      <c r="AM626">
        <f t="shared" si="190"/>
        <v>-5.3368121825385827E-2</v>
      </c>
      <c r="AN626">
        <f t="shared" si="190"/>
        <v>-1.0966884198718448E-2</v>
      </c>
      <c r="AO626">
        <f t="shared" si="190"/>
        <v>1.0967952597521034E-2</v>
      </c>
      <c r="AP626">
        <f t="shared" si="190"/>
        <v>-1.2596922313083047E-2</v>
      </c>
      <c r="AQ626">
        <f t="shared" si="190"/>
        <v>-1.1718788002478499E-2</v>
      </c>
      <c r="AR626">
        <f t="shared" si="190"/>
        <v>7.9340342733122422E-3</v>
      </c>
      <c r="AS626">
        <f t="shared" si="190"/>
        <v>-1.4399024332963872E-2</v>
      </c>
      <c r="AT626">
        <f t="shared" si="190"/>
        <v>-5.0150033165377375E-2</v>
      </c>
      <c r="AU626">
        <f t="shared" si="190"/>
        <v>-4.2031181306828119E-2</v>
      </c>
      <c r="AV626">
        <f t="shared" si="190"/>
        <v>-2.9740816306209637E-2</v>
      </c>
      <c r="AW626">
        <f t="shared" si="190"/>
        <v>-5.5480533489188855E-2</v>
      </c>
      <c r="AX626">
        <f t="shared" si="190"/>
        <v>-5.9506645488216832E-2</v>
      </c>
      <c r="AY626">
        <f t="shared" si="188"/>
        <v>-1.6798688720424233E-2</v>
      </c>
      <c r="AZ626">
        <f t="shared" si="188"/>
        <v>-3.1431549458130425E-3</v>
      </c>
      <c r="BA626">
        <f t="shared" si="188"/>
        <v>-2.2095413248419318E-2</v>
      </c>
      <c r="BB626">
        <f t="shared" si="188"/>
        <v>-1.7309915536222887E-3</v>
      </c>
      <c r="BC626">
        <f t="shared" si="188"/>
        <v>2.7131052734014578E-2</v>
      </c>
      <c r="BD626">
        <f t="shared" si="188"/>
        <v>3.5120576434473638E-3</v>
      </c>
      <c r="BE626">
        <f t="shared" si="188"/>
        <v>-1.9152865549949633E-2</v>
      </c>
      <c r="BF626">
        <f t="shared" si="188"/>
        <v>-3.0126559494024151E-3</v>
      </c>
      <c r="BG626">
        <f t="shared" si="188"/>
        <v>-6.9304671723810322E-3</v>
      </c>
      <c r="BH626">
        <f t="shared" si="188"/>
        <v>-3.5569858553676469E-2</v>
      </c>
      <c r="BI626">
        <f t="shared" si="188"/>
        <v>-2.746308727379072E-2</v>
      </c>
      <c r="BJ626">
        <f t="shared" si="188"/>
        <v>2.3873741277980485E-3</v>
      </c>
      <c r="BK626">
        <f t="shared" si="188"/>
        <v>1.1064367121810079E-3</v>
      </c>
      <c r="BL626">
        <f t="shared" si="188"/>
        <v>-2.5994852152405544E-3</v>
      </c>
      <c r="BM626">
        <f t="shared" si="188"/>
        <v>2.9679629605383381E-2</v>
      </c>
      <c r="BN626">
        <f t="shared" si="187"/>
        <v>5.0157933761038526E-2</v>
      </c>
      <c r="BO626">
        <f t="shared" si="187"/>
        <v>2.7036587932384688E-2</v>
      </c>
    </row>
    <row r="627" spans="1:67" x14ac:dyDescent="0.25">
      <c r="A627">
        <f t="shared" si="178"/>
        <v>3.0849999999999584E-3</v>
      </c>
      <c r="B627">
        <f t="shared" si="177"/>
        <v>4.9221444602469289</v>
      </c>
      <c r="D627">
        <f t="shared" si="191"/>
        <v>1.1015625</v>
      </c>
      <c r="E627">
        <f t="shared" si="191"/>
        <v>1.4480939699798174</v>
      </c>
      <c r="F627">
        <f t="shared" si="191"/>
        <v>1.0152647406988693</v>
      </c>
      <c r="G627">
        <f t="shared" si="191"/>
        <v>0.42571242517017088</v>
      </c>
      <c r="H627">
        <f t="shared" si="191"/>
        <v>0.14370156721561786</v>
      </c>
      <c r="I627">
        <f t="shared" si="191"/>
        <v>9.3374917940678842E-2</v>
      </c>
      <c r="J627">
        <f t="shared" si="191"/>
        <v>-2.1044653105914392E-2</v>
      </c>
      <c r="K627">
        <f t="shared" si="191"/>
        <v>-6.0423421691199804E-2</v>
      </c>
      <c r="L627">
        <f t="shared" si="191"/>
        <v>6.5241978959825701E-3</v>
      </c>
      <c r="M627">
        <f t="shared" si="191"/>
        <v>-3.6527907826533784E-2</v>
      </c>
      <c r="N627">
        <f t="shared" si="191"/>
        <v>-4.6352402253104955E-2</v>
      </c>
      <c r="O627">
        <f t="shared" si="191"/>
        <v>0.11660614622267193</v>
      </c>
      <c r="P627">
        <f t="shared" si="191"/>
        <v>0.16814386448397861</v>
      </c>
      <c r="Q627">
        <f t="shared" si="191"/>
        <v>6.9298389322399415E-2</v>
      </c>
      <c r="R627">
        <f t="shared" si="191"/>
        <v>0.10163232297355754</v>
      </c>
      <c r="S627">
        <f t="shared" si="191"/>
        <v>0.17067753261230253</v>
      </c>
      <c r="T627">
        <f t="shared" si="189"/>
        <v>7.3136160373282341E-2</v>
      </c>
      <c r="U627">
        <f t="shared" si="189"/>
        <v>-4.8859156244593586E-3</v>
      </c>
      <c r="V627">
        <f t="shared" si="189"/>
        <v>4.2103557822502254E-2</v>
      </c>
      <c r="W627">
        <f t="shared" si="189"/>
        <v>3.2180373544664083E-2</v>
      </c>
      <c r="X627">
        <f t="shared" si="189"/>
        <v>-2.4703506056789049E-2</v>
      </c>
      <c r="Y627">
        <f t="shared" si="189"/>
        <v>1.4260219068075007E-2</v>
      </c>
      <c r="Z627">
        <f t="shared" si="189"/>
        <v>6.7749624453862262E-2</v>
      </c>
      <c r="AA627">
        <f t="shared" si="189"/>
        <v>4.6719412851201188E-2</v>
      </c>
      <c r="AB627">
        <f t="shared" si="189"/>
        <v>4.7576078835038942E-2</v>
      </c>
      <c r="AC627">
        <f t="shared" si="189"/>
        <v>9.2947045391648914E-2</v>
      </c>
      <c r="AD627">
        <f t="shared" si="189"/>
        <v>8.048643183358184E-2</v>
      </c>
      <c r="AE627">
        <f t="shared" si="189"/>
        <v>2.5691538142893669E-2</v>
      </c>
      <c r="AF627">
        <f t="shared" si="189"/>
        <v>2.2997608603530409E-2</v>
      </c>
      <c r="AG627">
        <f t="shared" si="189"/>
        <v>3.6276440409604288E-2</v>
      </c>
      <c r="AH627">
        <f t="shared" si="189"/>
        <v>-5.4312012456328917E-3</v>
      </c>
      <c r="AI627">
        <f t="shared" si="190"/>
        <v>-3.4645446473178479E-2</v>
      </c>
      <c r="AJ627">
        <f t="shared" si="190"/>
        <v>4.2933800475871749E-3</v>
      </c>
      <c r="AK627">
        <f t="shared" si="190"/>
        <v>2.5444554343924765E-2</v>
      </c>
      <c r="AL627">
        <f t="shared" si="190"/>
        <v>7.3257262158654116E-4</v>
      </c>
      <c r="AM627">
        <f t="shared" si="190"/>
        <v>1.7907973865127238E-2</v>
      </c>
      <c r="AN627">
        <f t="shared" si="190"/>
        <v>5.6903877493061868E-2</v>
      </c>
      <c r="AO627">
        <f t="shared" si="190"/>
        <v>3.2960445735685767E-2</v>
      </c>
      <c r="AP627">
        <f t="shared" si="190"/>
        <v>1.0567045199845661E-3</v>
      </c>
      <c r="AQ627">
        <f t="shared" si="190"/>
        <v>1.638681989890815E-2</v>
      </c>
      <c r="AR627">
        <f t="shared" si="190"/>
        <v>3.9718597658869176E-3</v>
      </c>
      <c r="AS627">
        <f t="shared" si="190"/>
        <v>-4.2212699265742108E-2</v>
      </c>
      <c r="AT627">
        <f t="shared" si="190"/>
        <v>-3.6852761265169384E-2</v>
      </c>
      <c r="AU627">
        <f t="shared" si="190"/>
        <v>-8.9275412256530733E-3</v>
      </c>
      <c r="AV627">
        <f t="shared" si="190"/>
        <v>-2.472638333309251E-2</v>
      </c>
      <c r="AW627">
        <f t="shared" si="190"/>
        <v>-2.9196766817912743E-2</v>
      </c>
      <c r="AX627">
        <f t="shared" si="190"/>
        <v>1.0988937227688263E-2</v>
      </c>
      <c r="AY627">
        <f t="shared" si="188"/>
        <v>2.2068556136592612E-2</v>
      </c>
      <c r="AZ627">
        <f t="shared" si="188"/>
        <v>-7.1628134860913378E-3</v>
      </c>
      <c r="BA627">
        <f t="shared" si="188"/>
        <v>-8.3336563393720895E-3</v>
      </c>
      <c r="BB627">
        <f t="shared" si="188"/>
        <v>5.0856290320273594E-3</v>
      </c>
      <c r="BC627">
        <f t="shared" si="188"/>
        <v>-2.2819842615401559E-2</v>
      </c>
      <c r="BD627">
        <f t="shared" si="188"/>
        <v>-5.3324274216939402E-2</v>
      </c>
      <c r="BE627">
        <f t="shared" si="188"/>
        <v>-3.8740769993016393E-2</v>
      </c>
      <c r="BF627">
        <f t="shared" si="188"/>
        <v>-2.846665129048254E-2</v>
      </c>
      <c r="BG627">
        <f t="shared" si="188"/>
        <v>-4.6923829567076671E-2</v>
      </c>
      <c r="BH627">
        <f t="shared" si="188"/>
        <v>-3.47016236578492E-2</v>
      </c>
      <c r="BI627">
        <f t="shared" si="188"/>
        <v>1.6593529554976012E-3</v>
      </c>
      <c r="BJ627">
        <f t="shared" si="188"/>
        <v>-3.8441888283887071E-3</v>
      </c>
      <c r="BK627">
        <f t="shared" si="188"/>
        <v>-2.0135855703793806E-2</v>
      </c>
      <c r="BL627">
        <f t="shared" si="188"/>
        <v>1.4094323525082164E-3</v>
      </c>
      <c r="BM627">
        <f t="shared" si="188"/>
        <v>2.2192215351398053E-3</v>
      </c>
      <c r="BN627">
        <f t="shared" si="187"/>
        <v>-3.8443525274476691E-2</v>
      </c>
      <c r="BO627">
        <f t="shared" si="187"/>
        <v>-4.4834285972940174E-2</v>
      </c>
    </row>
    <row r="628" spans="1:67" x14ac:dyDescent="0.25">
      <c r="A628">
        <f t="shared" si="178"/>
        <v>3.0899999999999582E-3</v>
      </c>
      <c r="B628">
        <f t="shared" si="177"/>
        <v>5.3858262442379869</v>
      </c>
      <c r="D628">
        <f t="shared" si="191"/>
        <v>1.1015625</v>
      </c>
      <c r="E628">
        <f t="shared" si="191"/>
        <v>1.5438753045454254</v>
      </c>
      <c r="F628">
        <f t="shared" si="191"/>
        <v>0.91323621527343901</v>
      </c>
      <c r="G628">
        <f t="shared" si="191"/>
        <v>0.34870102005612763</v>
      </c>
      <c r="H628">
        <f t="shared" si="191"/>
        <v>0.11153603340775493</v>
      </c>
      <c r="I628">
        <f t="shared" si="191"/>
        <v>2.0524921160855494E-2</v>
      </c>
      <c r="J628">
        <f t="shared" si="191"/>
        <v>-7.4774811039708886E-2</v>
      </c>
      <c r="K628">
        <f t="shared" si="191"/>
        <v>-6.9910992946499953E-2</v>
      </c>
      <c r="L628">
        <f t="shared" si="191"/>
        <v>-2.7336391835435278E-2</v>
      </c>
      <c r="M628">
        <f t="shared" si="191"/>
        <v>-6.60332079773676E-2</v>
      </c>
      <c r="N628">
        <f t="shared" si="191"/>
        <v>-2.13305605150572E-2</v>
      </c>
      <c r="O628">
        <f t="shared" si="191"/>
        <v>0.13130020464735845</v>
      </c>
      <c r="P628">
        <f t="shared" si="191"/>
        <v>0.13791375757656357</v>
      </c>
      <c r="Q628">
        <f t="shared" si="191"/>
        <v>5.2741160458582105E-2</v>
      </c>
      <c r="R628">
        <f t="shared" si="191"/>
        <v>9.8981315782994919E-2</v>
      </c>
      <c r="S628">
        <f t="shared" si="191"/>
        <v>0.12747365887933867</v>
      </c>
      <c r="T628">
        <f t="shared" si="189"/>
        <v>1.0665870826724705E-2</v>
      </c>
      <c r="U628">
        <f t="shared" si="189"/>
        <v>-3.3808909310750188E-2</v>
      </c>
      <c r="V628">
        <f t="shared" si="189"/>
        <v>2.7875616242806614E-2</v>
      </c>
      <c r="W628">
        <f t="shared" si="189"/>
        <v>6.6403012855041485E-3</v>
      </c>
      <c r="X628">
        <f t="shared" si="189"/>
        <v>-2.4812962402274985E-2</v>
      </c>
      <c r="Y628">
        <f t="shared" si="189"/>
        <v>4.9956208509999267E-2</v>
      </c>
      <c r="Z628">
        <f t="shared" si="189"/>
        <v>8.7621719713814161E-2</v>
      </c>
      <c r="AA628">
        <f t="shared" si="189"/>
        <v>4.8559080133338671E-2</v>
      </c>
      <c r="AB628">
        <f t="shared" si="189"/>
        <v>6.8678713673932704E-2</v>
      </c>
      <c r="AC628">
        <f t="shared" si="189"/>
        <v>9.8143900614916124E-2</v>
      </c>
      <c r="AD628">
        <f t="shared" si="189"/>
        <v>3.8736179727830722E-2</v>
      </c>
      <c r="AE628">
        <f t="shared" si="189"/>
        <v>-1.463209451416552E-3</v>
      </c>
      <c r="AF628">
        <f t="shared" si="189"/>
        <v>2.9253389380501326E-2</v>
      </c>
      <c r="AG628">
        <f t="shared" si="189"/>
        <v>1.9731547782238547E-2</v>
      </c>
      <c r="AH628">
        <f t="shared" si="189"/>
        <v>-1.8167236381217498E-2</v>
      </c>
      <c r="AI628">
        <f t="shared" si="190"/>
        <v>1.4128859119443117E-2</v>
      </c>
      <c r="AJ628">
        <f t="shared" si="190"/>
        <v>6.0743233037745023E-2</v>
      </c>
      <c r="AK628">
        <f t="shared" si="190"/>
        <v>4.6384328166805322E-2</v>
      </c>
      <c r="AL628">
        <f t="shared" si="190"/>
        <v>3.9211971738414654E-2</v>
      </c>
      <c r="AM628">
        <f t="shared" si="190"/>
        <v>6.9628221834090925E-2</v>
      </c>
      <c r="AN628">
        <f t="shared" si="190"/>
        <v>5.9423869491325484E-2</v>
      </c>
      <c r="AO628">
        <f t="shared" si="190"/>
        <v>1.5212390399102632E-2</v>
      </c>
      <c r="AP628">
        <f t="shared" si="190"/>
        <v>1.3374920070561014E-2</v>
      </c>
      <c r="AQ628">
        <f t="shared" si="190"/>
        <v>2.282046258645954E-2</v>
      </c>
      <c r="AR628">
        <f t="shared" si="190"/>
        <v>-5.47928993944555E-3</v>
      </c>
      <c r="AS628">
        <f t="shared" si="190"/>
        <v>-9.1549109811427769E-3</v>
      </c>
      <c r="AT628">
        <f t="shared" si="190"/>
        <v>3.1820215083875406E-2</v>
      </c>
      <c r="AU628">
        <f t="shared" si="190"/>
        <v>3.8136215745497165E-2</v>
      </c>
      <c r="AV628">
        <f t="shared" si="190"/>
        <v>2.0474291878396132E-2</v>
      </c>
      <c r="AW628">
        <f t="shared" si="190"/>
        <v>4.6345772293056538E-2</v>
      </c>
      <c r="AX628">
        <f t="shared" si="190"/>
        <v>6.226120356058186E-2</v>
      </c>
      <c r="AY628">
        <f t="shared" si="188"/>
        <v>2.095235791120716E-2</v>
      </c>
      <c r="AZ628">
        <f t="shared" si="188"/>
        <v>2.2436413856460184E-3</v>
      </c>
      <c r="BA628">
        <f t="shared" si="188"/>
        <v>2.1571880305386548E-2</v>
      </c>
      <c r="BB628">
        <f t="shared" si="188"/>
        <v>1.7309915536229217E-3</v>
      </c>
      <c r="BC628">
        <f t="shared" si="188"/>
        <v>-2.5697475576829033E-2</v>
      </c>
      <c r="BD628">
        <f t="shared" si="188"/>
        <v>3.1844601197597686E-3</v>
      </c>
      <c r="BE628">
        <f t="shared" si="188"/>
        <v>2.6444522591343608E-2</v>
      </c>
      <c r="BF628">
        <f t="shared" si="188"/>
        <v>1.0148290859369963E-2</v>
      </c>
      <c r="BG628">
        <f t="shared" si="188"/>
        <v>2.1611475524304414E-2</v>
      </c>
      <c r="BH628">
        <f t="shared" si="188"/>
        <v>4.8574730272208551E-2</v>
      </c>
      <c r="BI628">
        <f t="shared" si="188"/>
        <v>2.6739134009124664E-2</v>
      </c>
      <c r="BJ628">
        <f t="shared" si="188"/>
        <v>-4.7535235585356733E-4</v>
      </c>
      <c r="BK628">
        <f t="shared" si="188"/>
        <v>1.012901259550961E-2</v>
      </c>
      <c r="BL628">
        <f t="shared" si="188"/>
        <v>1.7284081165469538E-3</v>
      </c>
      <c r="BM628">
        <f t="shared" si="188"/>
        <v>-3.1183098580136417E-2</v>
      </c>
      <c r="BN628">
        <f t="shared" si="187"/>
        <v>-2.1853922670459856E-2</v>
      </c>
      <c r="BO628">
        <f t="shared" si="187"/>
        <v>8.5750962721501747E-3</v>
      </c>
    </row>
    <row r="629" spans="1:67" x14ac:dyDescent="0.25">
      <c r="A629">
        <f t="shared" si="178"/>
        <v>3.094999999999958E-3</v>
      </c>
      <c r="B629">
        <f t="shared" si="177"/>
        <v>4.610038584433874</v>
      </c>
      <c r="D629">
        <f t="shared" si="191"/>
        <v>1.1015625</v>
      </c>
      <c r="E629">
        <f t="shared" si="191"/>
        <v>1.6381330205797604</v>
      </c>
      <c r="F629">
        <f t="shared" si="191"/>
        <v>0.80760356372427644</v>
      </c>
      <c r="G629">
        <f t="shared" si="191"/>
        <v>0.26859452000218209</v>
      </c>
      <c r="H629">
        <f t="shared" si="191"/>
        <v>7.7611509724658717E-2</v>
      </c>
      <c r="I629">
        <f t="shared" si="191"/>
        <v>-5.2830467296256033E-2</v>
      </c>
      <c r="J629">
        <f t="shared" si="191"/>
        <v>-0.12585603401399142</v>
      </c>
      <c r="K629">
        <f t="shared" si="191"/>
        <v>-7.6031198029341981E-2</v>
      </c>
      <c r="L629">
        <f t="shared" si="191"/>
        <v>-5.9479335531612547E-2</v>
      </c>
      <c r="M629">
        <f t="shared" si="191"/>
        <v>-9.0294637504786265E-2</v>
      </c>
      <c r="N629">
        <f t="shared" si="191"/>
        <v>5.7792651049582717E-3</v>
      </c>
      <c r="O629">
        <f t="shared" si="191"/>
        <v>0.13046952880223717</v>
      </c>
      <c r="P629">
        <f t="shared" si="191"/>
        <v>8.8314073266385296E-2</v>
      </c>
      <c r="Q629">
        <f t="shared" si="191"/>
        <v>2.7508498627211889E-2</v>
      </c>
      <c r="R629">
        <f t="shared" si="191"/>
        <v>7.7489621444714163E-2</v>
      </c>
      <c r="S629">
        <f t="shared" si="191"/>
        <v>5.6482190835006094E-2</v>
      </c>
      <c r="T629">
        <f t="shared" si="189"/>
        <v>-5.4443012665388063E-2</v>
      </c>
      <c r="U629">
        <f t="shared" si="189"/>
        <v>-5.3315582637394082E-2</v>
      </c>
      <c r="V629">
        <f t="shared" si="189"/>
        <v>4.9687646462552928E-3</v>
      </c>
      <c r="W629">
        <f t="shared" si="189"/>
        <v>-2.1196245143524247E-2</v>
      </c>
      <c r="X629">
        <f t="shared" si="189"/>
        <v>-1.5444710471665844E-2</v>
      </c>
      <c r="Y629">
        <f t="shared" si="189"/>
        <v>6.4686078038849362E-2</v>
      </c>
      <c r="Z629">
        <f t="shared" si="189"/>
        <v>6.7277766334704656E-2</v>
      </c>
      <c r="AA629">
        <f t="shared" si="189"/>
        <v>2.6129994226981413E-2</v>
      </c>
      <c r="AB629">
        <f t="shared" si="189"/>
        <v>5.25531764448725E-2</v>
      </c>
      <c r="AC629">
        <f t="shared" si="189"/>
        <v>4.5849389922166917E-2</v>
      </c>
      <c r="AD629">
        <f t="shared" si="189"/>
        <v>-2.7452952378737964E-2</v>
      </c>
      <c r="AE629">
        <f t="shared" si="189"/>
        <v>-2.7626813686244749E-2</v>
      </c>
      <c r="AF629">
        <f t="shared" si="189"/>
        <v>1.4296015741652349E-2</v>
      </c>
      <c r="AG629">
        <f t="shared" si="189"/>
        <v>-1.2089230779151881E-2</v>
      </c>
      <c r="AH629">
        <f t="shared" si="189"/>
        <v>-1.5925665993950056E-2</v>
      </c>
      <c r="AI629">
        <f t="shared" si="190"/>
        <v>5.0528640191283294E-2</v>
      </c>
      <c r="AJ629">
        <f t="shared" si="190"/>
        <v>6.0802323702965802E-2</v>
      </c>
      <c r="AK629">
        <f t="shared" si="190"/>
        <v>2.1778533813401928E-2</v>
      </c>
      <c r="AL629">
        <f t="shared" si="190"/>
        <v>3.704845028592222E-2</v>
      </c>
      <c r="AM629">
        <f t="shared" si="190"/>
        <v>4.5313128587748101E-2</v>
      </c>
      <c r="AN629">
        <f t="shared" si="190"/>
        <v>-6.3009713849137249E-3</v>
      </c>
      <c r="AO629">
        <f t="shared" si="190"/>
        <v>-2.0877308218653964E-2</v>
      </c>
      <c r="AP629">
        <f t="shared" si="190"/>
        <v>8.7905684163548225E-3</v>
      </c>
      <c r="AQ629">
        <f t="shared" si="190"/>
        <v>-9.2650782776132988E-4</v>
      </c>
      <c r="AR629">
        <f t="shared" si="190"/>
        <v>-7.3582471826801402E-3</v>
      </c>
      <c r="AS629">
        <f t="shared" si="190"/>
        <v>3.7104421785102905E-2</v>
      </c>
      <c r="AT629">
        <f t="shared" si="190"/>
        <v>5.2679492662714773E-2</v>
      </c>
      <c r="AU629">
        <f t="shared" si="190"/>
        <v>2.5565856660296593E-2</v>
      </c>
      <c r="AV629">
        <f t="shared" si="190"/>
        <v>3.2399382787866256E-2</v>
      </c>
      <c r="AW629">
        <f t="shared" si="190"/>
        <v>4.3696919008999177E-2</v>
      </c>
      <c r="AX629">
        <f t="shared" si="190"/>
        <v>4.6178587080264559E-3</v>
      </c>
      <c r="AY629">
        <f t="shared" si="188"/>
        <v>-1.812497401045015E-2</v>
      </c>
      <c r="AZ629">
        <f t="shared" si="188"/>
        <v>7.444572302575868E-3</v>
      </c>
      <c r="BA629">
        <f t="shared" si="188"/>
        <v>9.6888346096461152E-3</v>
      </c>
      <c r="BB629">
        <f t="shared" si="188"/>
        <v>-5.0856290320271435E-3</v>
      </c>
      <c r="BC629">
        <f t="shared" si="188"/>
        <v>2.4434197043917527E-2</v>
      </c>
      <c r="BD629">
        <f t="shared" si="188"/>
        <v>5.2924366406259783E-2</v>
      </c>
      <c r="BE629">
        <f t="shared" si="188"/>
        <v>3.3763471157849279E-2</v>
      </c>
      <c r="BF629">
        <f t="shared" si="188"/>
        <v>2.592281507337299E-2</v>
      </c>
      <c r="BG629">
        <f t="shared" si="188"/>
        <v>4.0162270342328818E-2</v>
      </c>
      <c r="BH629">
        <f t="shared" si="188"/>
        <v>1.649763002974465E-2</v>
      </c>
      <c r="BI629">
        <f t="shared" si="188"/>
        <v>-1.3325275685266676E-2</v>
      </c>
      <c r="BJ629">
        <f t="shared" si="188"/>
        <v>4.0806194758704357E-3</v>
      </c>
      <c r="BK629">
        <f t="shared" si="188"/>
        <v>1.4484046849580889E-2</v>
      </c>
      <c r="BL629">
        <f t="shared" si="188"/>
        <v>-2.4776473149651776E-3</v>
      </c>
      <c r="BM629">
        <f t="shared" si="188"/>
        <v>1.8906574384530358E-2</v>
      </c>
      <c r="BN629">
        <f t="shared" si="187"/>
        <v>5.4533456289413966E-2</v>
      </c>
      <c r="BO629">
        <f t="shared" si="187"/>
        <v>3.8023123179991826E-2</v>
      </c>
    </row>
    <row r="630" spans="1:67" x14ac:dyDescent="0.25">
      <c r="A630">
        <f t="shared" si="178"/>
        <v>3.0999999999999578E-3</v>
      </c>
      <c r="B630">
        <f t="shared" si="177"/>
        <v>2.53225647124169</v>
      </c>
      <c r="D630">
        <f t="shared" si="191"/>
        <v>1.1015625</v>
      </c>
      <c r="E630">
        <f t="shared" si="191"/>
        <v>1.73077409709698</v>
      </c>
      <c r="F630">
        <f t="shared" si="191"/>
        <v>0.69878366986806695</v>
      </c>
      <c r="G630">
        <f t="shared" si="191"/>
        <v>0.18610395597386611</v>
      </c>
      <c r="H630">
        <f t="shared" si="191"/>
        <v>4.2463006170336166E-2</v>
      </c>
      <c r="I630">
        <f t="shared" si="191"/>
        <v>-0.12488499431426522</v>
      </c>
      <c r="J630">
        <f t="shared" si="191"/>
        <v>-0.17247874423872794</v>
      </c>
      <c r="K630">
        <f t="shared" si="191"/>
        <v>-7.848924822773827E-2</v>
      </c>
      <c r="L630">
        <f t="shared" si="191"/>
        <v>-8.7884973826644758E-2</v>
      </c>
      <c r="M630">
        <f t="shared" si="191"/>
        <v>-0.10738553251530186</v>
      </c>
      <c r="N630">
        <f t="shared" si="191"/>
        <v>3.2323375989992763E-2</v>
      </c>
      <c r="O630">
        <f t="shared" si="191"/>
        <v>0.11421233652173193</v>
      </c>
      <c r="P630">
        <f t="shared" si="191"/>
        <v>2.6310939815636536E-2</v>
      </c>
      <c r="Q630">
        <f t="shared" si="191"/>
        <v>-2.2490567370913174E-3</v>
      </c>
      <c r="R630">
        <f t="shared" si="191"/>
        <v>4.1248095754067599E-2</v>
      </c>
      <c r="S630">
        <f t="shared" si="191"/>
        <v>-2.6821657810451979E-2</v>
      </c>
      <c r="T630">
        <f t="shared" si="189"/>
        <v>-0.10608342218751081</v>
      </c>
      <c r="U630">
        <f t="shared" si="189"/>
        <v>-5.7973016029665883E-2</v>
      </c>
      <c r="V630">
        <f t="shared" si="189"/>
        <v>-1.9485082750645647E-2</v>
      </c>
      <c r="W630">
        <f t="shared" si="189"/>
        <v>-4.1702306497045295E-2</v>
      </c>
      <c r="X630">
        <f t="shared" si="189"/>
        <v>-1.7710408728222298E-4</v>
      </c>
      <c r="Y630">
        <f t="shared" si="189"/>
        <v>5.2267849076645327E-2</v>
      </c>
      <c r="Z630">
        <f t="shared" si="189"/>
        <v>1.605510009672036E-2</v>
      </c>
      <c r="AA630">
        <f t="shared" si="189"/>
        <v>-9.3582842952618303E-3</v>
      </c>
      <c r="AB630">
        <f t="shared" si="189"/>
        <v>7.9405201253804313E-3</v>
      </c>
      <c r="AC630">
        <f t="shared" si="189"/>
        <v>-3.3303071560453347E-2</v>
      </c>
      <c r="AD630">
        <f t="shared" si="189"/>
        <v>-7.6321857927958842E-2</v>
      </c>
      <c r="AE630">
        <f t="shared" si="189"/>
        <v>-3.5076669932184799E-2</v>
      </c>
      <c r="AF630">
        <f t="shared" si="189"/>
        <v>-1.1028142597389686E-2</v>
      </c>
      <c r="AG630">
        <f t="shared" si="189"/>
        <v>-3.4550697417801819E-2</v>
      </c>
      <c r="AH630">
        <f t="shared" si="189"/>
        <v>-5.5450682714264861E-4</v>
      </c>
      <c r="AI630">
        <f t="shared" si="190"/>
        <v>4.2673758394545042E-2</v>
      </c>
      <c r="AJ630">
        <f t="shared" si="190"/>
        <v>4.4157954363326923E-3</v>
      </c>
      <c r="AK630">
        <f t="shared" si="190"/>
        <v>-2.4211976796121734E-2</v>
      </c>
      <c r="AL630">
        <f t="shared" si="190"/>
        <v>-3.5155176483734098E-3</v>
      </c>
      <c r="AM630">
        <f t="shared" si="190"/>
        <v>-2.8484762049459208E-2</v>
      </c>
      <c r="AN630">
        <f t="shared" si="190"/>
        <v>-6.4789515756206201E-2</v>
      </c>
      <c r="AO630">
        <f t="shared" si="190"/>
        <v>-3.1795148241443111E-2</v>
      </c>
      <c r="AP630">
        <f t="shared" si="190"/>
        <v>-6.9028719383312596E-3</v>
      </c>
      <c r="AQ630">
        <f t="shared" si="190"/>
        <v>-2.3448149255792371E-2</v>
      </c>
      <c r="AR630">
        <f t="shared" si="190"/>
        <v>9.3164308292537036E-4</v>
      </c>
      <c r="AS630">
        <f t="shared" si="190"/>
        <v>2.9858518326690443E-2</v>
      </c>
      <c r="AT630">
        <f t="shared" si="190"/>
        <v>-5.6185009114894284E-3</v>
      </c>
      <c r="AU630">
        <f t="shared" si="190"/>
        <v>-2.6982178063582659E-2</v>
      </c>
      <c r="AV630">
        <f t="shared" si="190"/>
        <v>-8.3322140012801003E-3</v>
      </c>
      <c r="AW630">
        <f t="shared" si="190"/>
        <v>-3.267436399489354E-2</v>
      </c>
      <c r="AX630">
        <f t="shared" si="190"/>
        <v>-6.1103661232542045E-2</v>
      </c>
      <c r="AY630">
        <f t="shared" si="188"/>
        <v>-2.4363779377340834E-2</v>
      </c>
      <c r="AZ630">
        <f t="shared" si="188"/>
        <v>-1.3087442605400602E-3</v>
      </c>
      <c r="BA630">
        <f t="shared" si="188"/>
        <v>-2.096321300604281E-2</v>
      </c>
      <c r="BB630">
        <f t="shared" si="188"/>
        <v>-1.7309915536235546E-3</v>
      </c>
      <c r="BC630">
        <f t="shared" si="188"/>
        <v>2.4162482223604582E-2</v>
      </c>
      <c r="BD630">
        <f t="shared" si="188"/>
        <v>-9.8307570445681121E-3</v>
      </c>
      <c r="BE630">
        <f t="shared" si="188"/>
        <v>-3.2799369236227706E-2</v>
      </c>
      <c r="BF630">
        <f t="shared" si="188"/>
        <v>-1.6646271331834817E-2</v>
      </c>
      <c r="BG630">
        <f t="shared" si="188"/>
        <v>-3.4177002075906668E-2</v>
      </c>
      <c r="BH630">
        <f t="shared" si="188"/>
        <v>-5.4757425477251279E-2</v>
      </c>
      <c r="BI630">
        <f t="shared" si="188"/>
        <v>-2.0925496348149716E-2</v>
      </c>
      <c r="BJ630">
        <f t="shared" si="188"/>
        <v>-1.5542652381789982E-3</v>
      </c>
      <c r="BK630">
        <f t="shared" si="188"/>
        <v>-1.8210853096486637E-2</v>
      </c>
      <c r="BL630">
        <f t="shared" si="188"/>
        <v>-1.9713786376390996E-4</v>
      </c>
      <c r="BM630">
        <f t="shared" si="188"/>
        <v>1.8374351208178048E-2</v>
      </c>
      <c r="BN630">
        <f t="shared" si="187"/>
        <v>-1.8296285735310086E-2</v>
      </c>
      <c r="BO630">
        <f t="shared" si="187"/>
        <v>-3.8776702604706663E-2</v>
      </c>
    </row>
    <row r="631" spans="1:67" x14ac:dyDescent="0.25">
      <c r="A631">
        <f t="shared" si="178"/>
        <v>3.1049999999999576E-3</v>
      </c>
      <c r="B631">
        <f t="shared" si="177"/>
        <v>1.5559383055321718</v>
      </c>
      <c r="D631">
        <f t="shared" si="191"/>
        <v>1.1015625</v>
      </c>
      <c r="E631">
        <f t="shared" si="191"/>
        <v>1.8217071085392538</v>
      </c>
      <c r="F631">
        <f t="shared" si="191"/>
        <v>0.58720599611078028</v>
      </c>
      <c r="G631">
        <f t="shared" si="191"/>
        <v>0.10196152005730638</v>
      </c>
      <c r="H631">
        <f t="shared" si="191"/>
        <v>6.6448356425371615E-3</v>
      </c>
      <c r="I631">
        <f t="shared" si="191"/>
        <v>-0.19386443830272385</v>
      </c>
      <c r="J631">
        <f t="shared" si="191"/>
        <v>-0.21299130896080601</v>
      </c>
      <c r="K631">
        <f t="shared" si="191"/>
        <v>-7.7166747925500476E-2</v>
      </c>
      <c r="L631">
        <f t="shared" si="191"/>
        <v>-0.11076847599782531</v>
      </c>
      <c r="M631">
        <f t="shared" si="191"/>
        <v>-0.11594866011021419</v>
      </c>
      <c r="N631">
        <f t="shared" si="191"/>
        <v>5.5703449622923833E-2</v>
      </c>
      <c r="O631">
        <f t="shared" si="191"/>
        <v>8.4450853219016575E-2</v>
      </c>
      <c r="P631">
        <f t="shared" si="191"/>
        <v>-3.9387486941989791E-2</v>
      </c>
      <c r="Q631">
        <f t="shared" si="191"/>
        <v>-3.1636663074994478E-2</v>
      </c>
      <c r="R631">
        <f t="shared" si="191"/>
        <v>-2.8448356427395708E-3</v>
      </c>
      <c r="S631">
        <f t="shared" si="191"/>
        <v>-0.10427873503232776</v>
      </c>
      <c r="T631">
        <f t="shared" si="189"/>
        <v>-0.1314802103442734</v>
      </c>
      <c r="U631">
        <f t="shared" si="189"/>
        <v>-4.6484040020419962E-2</v>
      </c>
      <c r="V631">
        <f t="shared" si="189"/>
        <v>-3.7872363640429431E-2</v>
      </c>
      <c r="W631">
        <f t="shared" si="189"/>
        <v>-4.7786090068776356E-2</v>
      </c>
      <c r="X631">
        <f t="shared" si="189"/>
        <v>1.5158150038896675E-2</v>
      </c>
      <c r="Y631">
        <f t="shared" si="189"/>
        <v>1.7913327829167738E-2</v>
      </c>
      <c r="Z631">
        <f t="shared" si="189"/>
        <v>-4.2536431857475847E-2</v>
      </c>
      <c r="AA631">
        <f t="shared" si="189"/>
        <v>-4.0169499512231047E-2</v>
      </c>
      <c r="AB631">
        <f t="shared" si="189"/>
        <v>-4.0976396331253481E-2</v>
      </c>
      <c r="AC631">
        <f t="shared" si="189"/>
        <v>-9.2947045391643224E-2</v>
      </c>
      <c r="AD631">
        <f t="shared" si="189"/>
        <v>-7.7038861548636442E-2</v>
      </c>
      <c r="AE631">
        <f t="shared" si="189"/>
        <v>-1.8766422358148585E-2</v>
      </c>
      <c r="AF631">
        <f t="shared" si="189"/>
        <v>-2.8355221049546749E-2</v>
      </c>
      <c r="AG631">
        <f t="shared" si="189"/>
        <v>-3.0263501532851102E-2</v>
      </c>
      <c r="AH631">
        <f t="shared" si="189"/>
        <v>1.5273804123370139E-2</v>
      </c>
      <c r="AI631">
        <f t="shared" si="190"/>
        <v>-2.5562196631745389E-3</v>
      </c>
      <c r="AJ631">
        <f t="shared" si="190"/>
        <v>-5.6070120671099281E-2</v>
      </c>
      <c r="AK631">
        <f t="shared" si="190"/>
        <v>-4.6428331706228586E-2</v>
      </c>
      <c r="AL631">
        <f t="shared" si="190"/>
        <v>-4.0435677372871452E-2</v>
      </c>
      <c r="AM631">
        <f t="shared" si="190"/>
        <v>-7.1176751303341945E-2</v>
      </c>
      <c r="AN631">
        <f t="shared" si="190"/>
        <v>-4.8871096854134898E-2</v>
      </c>
      <c r="AO631">
        <f t="shared" si="190"/>
        <v>-4.3774438943686277E-3</v>
      </c>
      <c r="AP631">
        <f t="shared" si="190"/>
        <v>-1.387280170543076E-2</v>
      </c>
      <c r="AQ631">
        <f t="shared" si="190"/>
        <v>-1.4959046797259389E-2</v>
      </c>
      <c r="AR631">
        <f t="shared" si="190"/>
        <v>7.9340342733118432E-3</v>
      </c>
      <c r="AS631">
        <f t="shared" si="190"/>
        <v>-2.0443899679788349E-2</v>
      </c>
      <c r="AT631">
        <f t="shared" si="190"/>
        <v>-5.5474021378141274E-2</v>
      </c>
      <c r="AU631">
        <f t="shared" si="190"/>
        <v>-3.7337816225755431E-2</v>
      </c>
      <c r="AV631">
        <f t="shared" si="190"/>
        <v>-3.5521985213806791E-2</v>
      </c>
      <c r="AW631">
        <f t="shared" si="190"/>
        <v>-5.3919712313144692E-2</v>
      </c>
      <c r="AX631">
        <f t="shared" si="190"/>
        <v>-1.9934497597812514E-2</v>
      </c>
      <c r="AY631">
        <f t="shared" si="188"/>
        <v>1.3539305643914312E-2</v>
      </c>
      <c r="AZ631">
        <f t="shared" si="188"/>
        <v>-7.6089257666768027E-3</v>
      </c>
      <c r="BA631">
        <f t="shared" si="188"/>
        <v>-1.1005775476120751E-2</v>
      </c>
      <c r="BB631">
        <f t="shared" si="188"/>
        <v>5.0856290320269283E-3</v>
      </c>
      <c r="BC631">
        <f t="shared" si="188"/>
        <v>-2.5952120859624402E-2</v>
      </c>
      <c r="BD631">
        <f t="shared" si="188"/>
        <v>-5.1689809721871725E-2</v>
      </c>
      <c r="BE631">
        <f t="shared" si="188"/>
        <v>-2.7590084524386993E-2</v>
      </c>
      <c r="BF631">
        <f t="shared" si="188"/>
        <v>-2.1750153047761445E-2</v>
      </c>
      <c r="BG631">
        <f t="shared" si="188"/>
        <v>-2.9469348269485548E-2</v>
      </c>
      <c r="BH631">
        <f t="shared" si="188"/>
        <v>4.0234067087551754E-3</v>
      </c>
      <c r="BI631">
        <f t="shared" si="188"/>
        <v>2.245478688770219E-2</v>
      </c>
      <c r="BJ631">
        <f t="shared" si="188"/>
        <v>-3.3075593824563872E-3</v>
      </c>
      <c r="BK631">
        <f t="shared" si="188"/>
        <v>-4.322714754972209E-3</v>
      </c>
      <c r="BL631">
        <f t="shared" si="188"/>
        <v>2.5994852152407925E-3</v>
      </c>
      <c r="BM631">
        <f t="shared" si="188"/>
        <v>-3.1354753412760936E-2</v>
      </c>
      <c r="BN631">
        <f t="shared" si="187"/>
        <v>-4.106283228521751E-2</v>
      </c>
      <c r="BO631">
        <f t="shared" si="187"/>
        <v>-7.2229518895328823E-3</v>
      </c>
    </row>
    <row r="632" spans="1:67" x14ac:dyDescent="0.25">
      <c r="A632">
        <f t="shared" si="178"/>
        <v>3.1099999999999574E-3</v>
      </c>
      <c r="B632">
        <f t="shared" si="177"/>
        <v>2.0633078252323487</v>
      </c>
      <c r="D632">
        <f t="shared" si="191"/>
        <v>1.1015625</v>
      </c>
      <c r="E632">
        <f t="shared" si="191"/>
        <v>1.9108423150027642</v>
      </c>
      <c r="F632">
        <f t="shared" si="191"/>
        <v>0.47331088855574621</v>
      </c>
      <c r="G632">
        <f t="shared" si="191"/>
        <v>1.6914066470470512E-2</v>
      </c>
      <c r="H632">
        <f t="shared" si="191"/>
        <v>-2.9278127912777053E-2</v>
      </c>
      <c r="I632">
        <f t="shared" si="191"/>
        <v>-0.25807029642098672</v>
      </c>
      <c r="J632">
        <f t="shared" si="191"/>
        <v>-0.24595855037770217</v>
      </c>
      <c r="K632">
        <f t="shared" si="191"/>
        <v>-7.2127397301857799E-2</v>
      </c>
      <c r="L632">
        <f t="shared" si="191"/>
        <v>-0.1266919874441052</v>
      </c>
      <c r="M632">
        <f t="shared" si="191"/>
        <v>-0.1153039998177809</v>
      </c>
      <c r="N632">
        <f t="shared" si="191"/>
        <v>7.3630881498008713E-2</v>
      </c>
      <c r="O632">
        <f t="shared" si="191"/>
        <v>4.4704030909363451E-2</v>
      </c>
      <c r="P632">
        <f t="shared" si="191"/>
        <v>-9.9554058209422119E-2</v>
      </c>
      <c r="Q632">
        <f t="shared" si="191"/>
        <v>-5.5820331019472806E-2</v>
      </c>
      <c r="R632">
        <f t="shared" si="191"/>
        <v>-4.6396264252808253E-2</v>
      </c>
      <c r="S632">
        <f t="shared" si="191"/>
        <v>-0.1590044086853781</v>
      </c>
      <c r="T632">
        <f t="shared" si="189"/>
        <v>-0.12435055104901131</v>
      </c>
      <c r="U632">
        <f t="shared" si="189"/>
        <v>-2.2048517631354011E-2</v>
      </c>
      <c r="V632">
        <f t="shared" si="189"/>
        <v>-4.4468305702120063E-2</v>
      </c>
      <c r="W632">
        <f t="shared" si="189"/>
        <v>-3.7343587135794332E-2</v>
      </c>
      <c r="X632">
        <f t="shared" si="189"/>
        <v>2.4703506056788026E-2</v>
      </c>
      <c r="Y632">
        <f t="shared" si="189"/>
        <v>-2.3959237531552834E-2</v>
      </c>
      <c r="Z632">
        <f t="shared" si="189"/>
        <v>-8.160486818995509E-2</v>
      </c>
      <c r="AA632">
        <f t="shared" si="189"/>
        <v>-5.0904888196018364E-2</v>
      </c>
      <c r="AB632">
        <f t="shared" si="189"/>
        <v>-6.7681534905920701E-2</v>
      </c>
      <c r="AC632">
        <f t="shared" si="189"/>
        <v>-9.814390061492026E-2</v>
      </c>
      <c r="AD632">
        <f t="shared" si="189"/>
        <v>-2.9151601506366084E-2</v>
      </c>
      <c r="AE632">
        <f t="shared" si="189"/>
        <v>1.0255754381949632E-2</v>
      </c>
      <c r="AF632">
        <f t="shared" si="189"/>
        <v>-2.5120453665827078E-2</v>
      </c>
      <c r="AG632">
        <f t="shared" si="189"/>
        <v>-2.5467296976449871E-3</v>
      </c>
      <c r="AH632">
        <f t="shared" si="189"/>
        <v>1.850994044738544E-2</v>
      </c>
      <c r="AI632">
        <f t="shared" si="190"/>
        <v>-4.5547375560167018E-2</v>
      </c>
      <c r="AJ632">
        <f t="shared" si="190"/>
        <v>-6.4503541542900056E-2</v>
      </c>
      <c r="AK632">
        <f t="shared" si="190"/>
        <v>-2.3055910609212634E-2</v>
      </c>
      <c r="AL632">
        <f t="shared" si="190"/>
        <v>-3.5444554629972619E-2</v>
      </c>
      <c r="AM632">
        <f t="shared" si="190"/>
        <v>-3.6142375738637052E-2</v>
      </c>
      <c r="AN632">
        <f t="shared" si="190"/>
        <v>2.3172913763080366E-2</v>
      </c>
      <c r="AO632">
        <f t="shared" si="190"/>
        <v>2.8318163023401361E-2</v>
      </c>
      <c r="AP632">
        <f t="shared" si="190"/>
        <v>-3.3109659062592459E-3</v>
      </c>
      <c r="AQ632">
        <f t="shared" si="190"/>
        <v>1.3313756453880813E-2</v>
      </c>
      <c r="AR632">
        <f t="shared" si="190"/>
        <v>3.9718597658886731E-3</v>
      </c>
      <c r="AS632">
        <f t="shared" si="190"/>
        <v>-4.1265850693529053E-2</v>
      </c>
      <c r="AT632">
        <f t="shared" si="190"/>
        <v>-2.1973155322740027E-2</v>
      </c>
      <c r="AU632">
        <f t="shared" si="190"/>
        <v>1.0692193547266374E-2</v>
      </c>
      <c r="AV632">
        <f t="shared" si="190"/>
        <v>-4.9800985708384708E-3</v>
      </c>
      <c r="AW632">
        <f t="shared" si="190"/>
        <v>1.5804561293227694E-2</v>
      </c>
      <c r="AX632">
        <f t="shared" si="190"/>
        <v>5.6106751145711092E-2</v>
      </c>
      <c r="AY632">
        <f t="shared" si="188"/>
        <v>2.6912101812647003E-2</v>
      </c>
      <c r="AZ632">
        <f t="shared" si="188"/>
        <v>3.5320745664026702E-4</v>
      </c>
      <c r="BA632">
        <f t="shared" si="188"/>
        <v>2.0271813482143665E-2</v>
      </c>
      <c r="BB632">
        <f t="shared" si="188"/>
        <v>1.7309915536241876E-3</v>
      </c>
      <c r="BC632">
        <f t="shared" si="188"/>
        <v>-2.2532130591832122E-2</v>
      </c>
      <c r="BD632">
        <f t="shared" si="188"/>
        <v>1.6322017058174446E-2</v>
      </c>
      <c r="BE632">
        <f t="shared" si="188"/>
        <v>3.7992281874035937E-2</v>
      </c>
      <c r="BF632">
        <f t="shared" si="188"/>
        <v>2.2098305355823199E-2</v>
      </c>
      <c r="BG632">
        <f t="shared" si="188"/>
        <v>4.3397045539146528E-2</v>
      </c>
      <c r="BH632">
        <f t="shared" si="188"/>
        <v>5.3249603000852332E-2</v>
      </c>
      <c r="BI632">
        <f t="shared" si="188"/>
        <v>1.1128776355049949E-2</v>
      </c>
      <c r="BJ632">
        <f t="shared" si="188"/>
        <v>3.1993783774070914E-3</v>
      </c>
      <c r="BK632">
        <f t="shared" si="188"/>
        <v>2.0622851037647952E-2</v>
      </c>
      <c r="BL632">
        <f t="shared" si="188"/>
        <v>-1.4094323525073668E-3</v>
      </c>
      <c r="BM632">
        <f t="shared" si="188"/>
        <v>2.8677367134986313E-3</v>
      </c>
      <c r="BN632">
        <f t="shared" si="187"/>
        <v>4.8528759269222746E-2</v>
      </c>
      <c r="BO632">
        <f t="shared" si="187"/>
        <v>4.45138628188749E-2</v>
      </c>
    </row>
    <row r="633" spans="1:67" x14ac:dyDescent="0.25">
      <c r="A633">
        <f t="shared" si="178"/>
        <v>3.1149999999999572E-3</v>
      </c>
      <c r="B633">
        <f t="shared" si="177"/>
        <v>2.1837403128561825</v>
      </c>
      <c r="D633">
        <f t="shared" si="191"/>
        <v>1.1015625</v>
      </c>
      <c r="E633">
        <f t="shared" si="191"/>
        <v>1.9980917508001659</v>
      </c>
      <c r="F633">
        <f t="shared" si="191"/>
        <v>0.35754783915874599</v>
      </c>
      <c r="G633">
        <f t="shared" si="191"/>
        <v>-6.8283517567768959E-2</v>
      </c>
      <c r="H633">
        <f t="shared" si="191"/>
        <v>-6.4739357901004949E-2</v>
      </c>
      <c r="I633">
        <f t="shared" si="191"/>
        <v>-0.31592160735515601</v>
      </c>
      <c r="J633">
        <f t="shared" si="191"/>
        <v>-0.2702125875266479</v>
      </c>
      <c r="K633">
        <f t="shared" si="191"/>
        <v>-6.3613924118296833E-2</v>
      </c>
      <c r="L633">
        <f t="shared" si="191"/>
        <v>-0.13465497537873661</v>
      </c>
      <c r="M633">
        <f t="shared" si="191"/>
        <v>-0.10550274580640803</v>
      </c>
      <c r="N633">
        <f t="shared" si="191"/>
        <v>8.4350809675551627E-2</v>
      </c>
      <c r="O633">
        <f t="shared" si="191"/>
        <v>-3.2852726430221635E-4</v>
      </c>
      <c r="P633">
        <f t="shared" si="191"/>
        <v>-0.14573855785375273</v>
      </c>
      <c r="Q633">
        <f t="shared" si="191"/>
        <v>-7.082207092567086E-2</v>
      </c>
      <c r="R633">
        <f t="shared" si="191"/>
        <v>-8.1116354415866745E-2</v>
      </c>
      <c r="S633">
        <f t="shared" si="191"/>
        <v>-0.17906919599444585</v>
      </c>
      <c r="T633">
        <f t="shared" si="189"/>
        <v>-8.6458226758492768E-2</v>
      </c>
      <c r="U633">
        <f t="shared" si="189"/>
        <v>8.527868503531294E-3</v>
      </c>
      <c r="V633">
        <f t="shared" si="189"/>
        <v>-3.721930096769286E-2</v>
      </c>
      <c r="W633">
        <f t="shared" si="189"/>
        <v>-1.3986220918716595E-2</v>
      </c>
      <c r="X633">
        <f t="shared" si="189"/>
        <v>2.4812962402275963E-2</v>
      </c>
      <c r="Y633">
        <f t="shared" si="189"/>
        <v>-5.5776351085681311E-2</v>
      </c>
      <c r="Z633">
        <f t="shared" si="189"/>
        <v>-8.3218831373191318E-2</v>
      </c>
      <c r="AA633">
        <f t="shared" si="189"/>
        <v>-3.6199140756039715E-2</v>
      </c>
      <c r="AB633">
        <f t="shared" si="189"/>
        <v>-5.7699034873034953E-2</v>
      </c>
      <c r="AC633">
        <f t="shared" si="189"/>
        <v>-4.5849389922178484E-2</v>
      </c>
      <c r="AD633">
        <f t="shared" si="189"/>
        <v>3.7127572659895969E-2</v>
      </c>
      <c r="AE633">
        <f t="shared" si="189"/>
        <v>3.2330926479402673E-2</v>
      </c>
      <c r="AF633">
        <f t="shared" si="189"/>
        <v>-3.6695385503909086E-3</v>
      </c>
      <c r="AG633">
        <f t="shared" si="189"/>
        <v>2.7141684341985283E-2</v>
      </c>
      <c r="AH633">
        <f t="shared" si="189"/>
        <v>6.4859359082011852E-3</v>
      </c>
      <c r="AI633">
        <f t="shared" si="190"/>
        <v>-4.8646625751141453E-2</v>
      </c>
      <c r="AJ633">
        <f t="shared" si="190"/>
        <v>-1.3055331188353178E-2</v>
      </c>
      <c r="AK633">
        <f t="shared" si="190"/>
        <v>2.295550495036806E-2</v>
      </c>
      <c r="AL633">
        <f t="shared" si="190"/>
        <v>6.2845885330894552E-3</v>
      </c>
      <c r="AM633">
        <f t="shared" si="190"/>
        <v>3.8360160856622527E-2</v>
      </c>
      <c r="AN633">
        <f t="shared" si="190"/>
        <v>6.8604190465219872E-2</v>
      </c>
      <c r="AO633">
        <f t="shared" si="190"/>
        <v>2.6870441317163589E-2</v>
      </c>
      <c r="AP633">
        <f t="shared" si="190"/>
        <v>1.1435106019037879E-2</v>
      </c>
      <c r="AQ633">
        <f t="shared" si="190"/>
        <v>2.3978795140939348E-2</v>
      </c>
      <c r="AR633">
        <f t="shared" si="190"/>
        <v>-5.4792899394440668E-3</v>
      </c>
      <c r="AS633">
        <f t="shared" si="190"/>
        <v>-2.5817109734916255E-3</v>
      </c>
      <c r="AT633">
        <f t="shared" si="190"/>
        <v>4.4545018342401987E-2</v>
      </c>
      <c r="AU633">
        <f t="shared" si="190"/>
        <v>4.2002675741838032E-2</v>
      </c>
      <c r="AV633">
        <f t="shared" si="190"/>
        <v>3.3655630379865215E-2</v>
      </c>
      <c r="AW633">
        <f t="shared" si="190"/>
        <v>5.8864468495349674E-2</v>
      </c>
      <c r="AX633">
        <f t="shared" si="190"/>
        <v>3.3998578689579943E-2</v>
      </c>
      <c r="AY633">
        <f t="shared" si="188"/>
        <v>-8.4740006250242049E-3</v>
      </c>
      <c r="AZ633">
        <f t="shared" si="188"/>
        <v>7.653281926084967E-3</v>
      </c>
      <c r="BA633">
        <f t="shared" si="188"/>
        <v>1.2279281574851539E-2</v>
      </c>
      <c r="BB633">
        <f t="shared" si="188"/>
        <v>-5.0856290320267132E-3</v>
      </c>
      <c r="BC633">
        <f t="shared" si="188"/>
        <v>2.7367623510695053E-2</v>
      </c>
      <c r="BD633">
        <f t="shared" si="188"/>
        <v>4.9640073860176388E-2</v>
      </c>
      <c r="BE633">
        <f t="shared" si="188"/>
        <v>2.0439305391816088E-2</v>
      </c>
      <c r="BF633">
        <f t="shared" si="188"/>
        <v>1.6210848914688537E-2</v>
      </c>
      <c r="BG633">
        <f t="shared" si="188"/>
        <v>1.5891761063004748E-2</v>
      </c>
      <c r="BH633">
        <f t="shared" si="188"/>
        <v>-2.3979367931687957E-2</v>
      </c>
      <c r="BI633">
        <f t="shared" si="188"/>
        <v>-2.7310121581435746E-2</v>
      </c>
      <c r="BJ633">
        <f t="shared" si="188"/>
        <v>1.7162532871064552E-3</v>
      </c>
      <c r="BK633">
        <f t="shared" si="188"/>
        <v>-7.1844692863789212E-3</v>
      </c>
      <c r="BL633">
        <f t="shared" si="188"/>
        <v>-1.7284081165477169E-3</v>
      </c>
      <c r="BM633">
        <f t="shared" si="188"/>
        <v>2.9411931072475427E-2</v>
      </c>
      <c r="BN633">
        <f t="shared" si="187"/>
        <v>5.3335766885661828E-3</v>
      </c>
      <c r="BO633">
        <f t="shared" si="187"/>
        <v>-2.8134221555506878E-2</v>
      </c>
    </row>
    <row r="634" spans="1:67" x14ac:dyDescent="0.25">
      <c r="A634">
        <f t="shared" si="178"/>
        <v>3.119999999999957E-3</v>
      </c>
      <c r="B634">
        <f t="shared" si="177"/>
        <v>1.8392676219593056</v>
      </c>
      <c r="D634">
        <f t="shared" si="191"/>
        <v>1.1015625</v>
      </c>
      <c r="E634">
        <f t="shared" si="191"/>
        <v>2.0833693112720577</v>
      </c>
      <c r="F634">
        <f t="shared" si="191"/>
        <v>0.24037371178866915</v>
      </c>
      <c r="G634">
        <f t="shared" si="191"/>
        <v>-0.15287501227002454</v>
      </c>
      <c r="H634">
        <f t="shared" si="191"/>
        <v>-9.9179609541712233E-2</v>
      </c>
      <c r="I634">
        <f t="shared" si="191"/>
        <v>-0.36599387983253934</v>
      </c>
      <c r="J634">
        <f t="shared" si="191"/>
        <v>-0.28489420904997048</v>
      </c>
      <c r="K634">
        <f t="shared" si="191"/>
        <v>-5.2036392377633148E-2</v>
      </c>
      <c r="L634">
        <f t="shared" si="191"/>
        <v>-0.13415709598396389</v>
      </c>
      <c r="M634">
        <f t="shared" si="191"/>
        <v>-8.7323241421164974E-2</v>
      </c>
      <c r="N634">
        <f t="shared" si="191"/>
        <v>8.6813892895403269E-2</v>
      </c>
      <c r="O634">
        <f t="shared" si="191"/>
        <v>-4.53222408794852E-2</v>
      </c>
      <c r="P634">
        <f t="shared" si="191"/>
        <v>-0.17145451014994656</v>
      </c>
      <c r="Q634">
        <f t="shared" si="191"/>
        <v>-7.4174235365635083E-2</v>
      </c>
      <c r="R634">
        <f t="shared" si="191"/>
        <v>-0.10039627949298756</v>
      </c>
      <c r="S634">
        <f t="shared" si="191"/>
        <v>-0.16009923513905855</v>
      </c>
      <c r="T634">
        <f t="shared" si="189"/>
        <v>-2.7177292257422606E-2</v>
      </c>
      <c r="U634">
        <f t="shared" si="189"/>
        <v>3.6729107274862199E-2</v>
      </c>
      <c r="V634">
        <f t="shared" si="189"/>
        <v>-1.8382284647254398E-2</v>
      </c>
      <c r="W634">
        <f t="shared" si="189"/>
        <v>1.4208123877029822E-2</v>
      </c>
      <c r="X634">
        <f t="shared" si="189"/>
        <v>1.5444710471668451E-2</v>
      </c>
      <c r="Y634">
        <f t="shared" si="189"/>
        <v>-6.4184689233204473E-2</v>
      </c>
      <c r="Z634">
        <f t="shared" si="189"/>
        <v>-4.6637555052784455E-2</v>
      </c>
      <c r="AA634">
        <f t="shared" si="189"/>
        <v>-3.4018641884178301E-3</v>
      </c>
      <c r="AB634">
        <f t="shared" si="189"/>
        <v>-1.6440037603953666E-2</v>
      </c>
      <c r="AC634">
        <f t="shared" si="189"/>
        <v>3.3303071560441128E-2</v>
      </c>
      <c r="AD634">
        <f t="shared" si="189"/>
        <v>7.9982746335347604E-2</v>
      </c>
      <c r="AE634">
        <f t="shared" si="189"/>
        <v>3.2505896213524364E-2</v>
      </c>
      <c r="AF634">
        <f t="shared" si="189"/>
        <v>2.0442349859173418E-2</v>
      </c>
      <c r="AG634">
        <f t="shared" si="189"/>
        <v>3.5817389260095006E-2</v>
      </c>
      <c r="AH634">
        <f t="shared" si="189"/>
        <v>-1.0885265499075357E-2</v>
      </c>
      <c r="AI634">
        <f t="shared" si="190"/>
        <v>-9.1395438864584674E-3</v>
      </c>
      <c r="AJ634">
        <f t="shared" si="190"/>
        <v>5.0512749006806537E-2</v>
      </c>
      <c r="AK634">
        <f t="shared" si="190"/>
        <v>4.6426516087617969E-2</v>
      </c>
      <c r="AL634">
        <f t="shared" si="190"/>
        <v>4.1499801862042072E-2</v>
      </c>
      <c r="AM634">
        <f t="shared" si="190"/>
        <v>7.0972672933414957E-2</v>
      </c>
      <c r="AN634">
        <f t="shared" si="190"/>
        <v>3.5247573466280185E-2</v>
      </c>
      <c r="AO634">
        <f t="shared" si="190"/>
        <v>-6.9750848443236192E-3</v>
      </c>
      <c r="AP634">
        <f t="shared" si="190"/>
        <v>1.1730052482581691E-2</v>
      </c>
      <c r="AQ634">
        <f t="shared" si="190"/>
        <v>2.9312979381800378E-3</v>
      </c>
      <c r="AR634">
        <f t="shared" si="190"/>
        <v>-7.3582471826809789E-3</v>
      </c>
      <c r="AS634">
        <f t="shared" si="190"/>
        <v>3.9825301893593998E-2</v>
      </c>
      <c r="AT634">
        <f t="shared" si="190"/>
        <v>4.4128946493403175E-2</v>
      </c>
      <c r="AU634">
        <f t="shared" si="190"/>
        <v>7.6330061200411015E-3</v>
      </c>
      <c r="AV634">
        <f t="shared" si="190"/>
        <v>1.7592971098422373E-2</v>
      </c>
      <c r="AW634">
        <f t="shared" si="190"/>
        <v>2.6123019846739184E-3</v>
      </c>
      <c r="AX634">
        <f t="shared" si="190"/>
        <v>-4.7584447538194713E-2</v>
      </c>
      <c r="AY634">
        <f t="shared" si="188"/>
        <v>-2.8507049624410499E-2</v>
      </c>
      <c r="AZ634">
        <f t="shared" si="188"/>
        <v>6.0789963984665696E-4</v>
      </c>
      <c r="BA634">
        <f t="shared" si="188"/>
        <v>-1.9500410371742053E-2</v>
      </c>
      <c r="BB634">
        <f t="shared" si="188"/>
        <v>-1.7309915536248208E-3</v>
      </c>
      <c r="BC634">
        <f t="shared" si="188"/>
        <v>2.0812854934565417E-2</v>
      </c>
      <c r="BD634">
        <f t="shared" si="188"/>
        <v>-2.2555869112479202E-2</v>
      </c>
      <c r="BE634">
        <f t="shared" si="188"/>
        <v>-4.1839298985685835E-2</v>
      </c>
      <c r="BF634">
        <f t="shared" si="188"/>
        <v>-2.6161821582420187E-2</v>
      </c>
      <c r="BG634">
        <f t="shared" si="188"/>
        <v>-4.8369083820022668E-2</v>
      </c>
      <c r="BH634">
        <f t="shared" si="188"/>
        <v>-4.4263032028904567E-2</v>
      </c>
      <c r="BI634">
        <f t="shared" si="188"/>
        <v>7.8626053436118594E-4</v>
      </c>
      <c r="BJ634">
        <f t="shared" si="188"/>
        <v>-4.0530080500407696E-3</v>
      </c>
      <c r="BK634">
        <f t="shared" si="188"/>
        <v>-1.6614044972627369E-2</v>
      </c>
      <c r="BL634">
        <f t="shared" si="188"/>
        <v>2.4776473149647998E-3</v>
      </c>
      <c r="BM634">
        <f t="shared" si="188"/>
        <v>-2.2793609437274372E-2</v>
      </c>
      <c r="BN634">
        <f t="shared" si="187"/>
        <v>-5.2455600334602004E-2</v>
      </c>
      <c r="BO634">
        <f t="shared" si="187"/>
        <v>-2.2166969328035507E-2</v>
      </c>
    </row>
    <row r="635" spans="1:67" x14ac:dyDescent="0.25">
      <c r="A635">
        <f t="shared" si="178"/>
        <v>3.1249999999999568E-3</v>
      </c>
      <c r="B635">
        <f t="shared" si="177"/>
        <v>1.9874999999972929</v>
      </c>
      <c r="D635">
        <f t="shared" si="191"/>
        <v>1.1015625</v>
      </c>
      <c r="E635">
        <f t="shared" si="191"/>
        <v>2.1665908377619498</v>
      </c>
      <c r="F635">
        <f t="shared" si="191"/>
        <v>0.1222509391944656</v>
      </c>
      <c r="G635">
        <f t="shared" si="191"/>
        <v>-0.23610957754075607</v>
      </c>
      <c r="H635">
        <f t="shared" si="191"/>
        <v>-0.13205573949291999</v>
      </c>
      <c r="I635">
        <f t="shared" si="191"/>
        <v>-0.40705416832439872</v>
      </c>
      <c r="J635">
        <f t="shared" si="191"/>
        <v>-0.28948331118579224</v>
      </c>
      <c r="K635">
        <f t="shared" si="191"/>
        <v>-3.7952450986012902E-2</v>
      </c>
      <c r="L635">
        <f t="shared" si="191"/>
        <v>-0.12522963285323427</v>
      </c>
      <c r="M635">
        <f t="shared" si="191"/>
        <v>-6.2209168892770804E-2</v>
      </c>
      <c r="N635">
        <f t="shared" si="191"/>
        <v>8.0779027410694676E-2</v>
      </c>
      <c r="O635">
        <f t="shared" si="191"/>
        <v>-8.4957122434532101E-2</v>
      </c>
      <c r="P635">
        <f t="shared" si="191"/>
        <v>-0.17309018602006693</v>
      </c>
      <c r="Q635">
        <f t="shared" si="191"/>
        <v>-6.5325424301097654E-2</v>
      </c>
      <c r="R635">
        <f t="shared" si="191"/>
        <v>-0.10056618488852426</v>
      </c>
      <c r="S635">
        <f t="shared" si="191"/>
        <v>-0.10622973005849441</v>
      </c>
      <c r="T635">
        <f t="shared" si="189"/>
        <v>3.8826941257124346E-2</v>
      </c>
      <c r="U635">
        <f t="shared" si="189"/>
        <v>5.4700703988087428E-2</v>
      </c>
      <c r="V635">
        <f t="shared" si="189"/>
        <v>6.1779484432826701E-3</v>
      </c>
      <c r="W635">
        <f t="shared" si="189"/>
        <v>3.7488747429872675E-2</v>
      </c>
      <c r="X635">
        <f t="shared" si="189"/>
        <v>1.7710408728546318E-4</v>
      </c>
      <c r="Y635">
        <f t="shared" si="189"/>
        <v>-4.5655356745104056E-2</v>
      </c>
      <c r="Z635">
        <f t="shared" si="189"/>
        <v>1.1349123815476087E-2</v>
      </c>
      <c r="AA635">
        <f t="shared" si="189"/>
        <v>3.1095588785818418E-2</v>
      </c>
      <c r="AB635">
        <f t="shared" si="189"/>
        <v>3.373049157921014E-2</v>
      </c>
      <c r="AC635">
        <f t="shared" si="189"/>
        <v>9.2947045391637506E-2</v>
      </c>
      <c r="AD635">
        <f t="shared" si="189"/>
        <v>7.2376342396286153E-2</v>
      </c>
      <c r="AE635">
        <f t="shared" si="189"/>
        <v>1.0662143238565732E-2</v>
      </c>
      <c r="AF635">
        <f t="shared" si="189"/>
        <v>2.9730426964537281E-2</v>
      </c>
      <c r="AG635">
        <f t="shared" si="189"/>
        <v>1.6763776699912525E-2</v>
      </c>
      <c r="AH635">
        <f t="shared" si="189"/>
        <v>-1.928233296349097E-2</v>
      </c>
      <c r="AI635">
        <f t="shared" si="190"/>
        <v>3.8372254351687334E-2</v>
      </c>
      <c r="AJ635">
        <f t="shared" si="190"/>
        <v>6.7187500000149794E-2</v>
      </c>
      <c r="AK635">
        <f t="shared" si="190"/>
        <v>2.4310534004830287E-2</v>
      </c>
      <c r="AL635">
        <f t="shared" si="190"/>
        <v>3.3700775509975883E-2</v>
      </c>
      <c r="AM635">
        <f t="shared" si="190"/>
        <v>2.6081677649167901E-2</v>
      </c>
      <c r="AN635">
        <f t="shared" si="190"/>
        <v>-3.8588816745492159E-2</v>
      </c>
      <c r="AO635">
        <f t="shared" si="190"/>
        <v>-3.2410721783008703E-2</v>
      </c>
      <c r="AP635">
        <f t="shared" si="190"/>
        <v>-2.7988653728009817E-3</v>
      </c>
      <c r="AQ635">
        <f t="shared" si="190"/>
        <v>-2.199291160654137E-2</v>
      </c>
      <c r="AR635">
        <f t="shared" si="190"/>
        <v>9.3164308292336892E-4</v>
      </c>
      <c r="AS635">
        <f t="shared" si="190"/>
        <v>2.4803521020775949E-2</v>
      </c>
      <c r="AT635">
        <f t="shared" si="190"/>
        <v>-2.2596172894104719E-2</v>
      </c>
      <c r="AU635">
        <f t="shared" si="190"/>
        <v>-3.8672498348586749E-2</v>
      </c>
      <c r="AV635">
        <f t="shared" si="190"/>
        <v>-2.706244227608097E-2</v>
      </c>
      <c r="AW635">
        <f t="shared" si="190"/>
        <v>-5.8047160368357387E-2</v>
      </c>
      <c r="AX635">
        <f t="shared" si="190"/>
        <v>-4.5926404044252883E-2</v>
      </c>
      <c r="AY635">
        <f t="shared" si="188"/>
        <v>3.1084999093386749E-3</v>
      </c>
      <c r="AZ635">
        <f t="shared" si="188"/>
        <v>-7.576941257669491E-3</v>
      </c>
      <c r="BA635">
        <f t="shared" si="188"/>
        <v>-1.3504326959076366E-2</v>
      </c>
      <c r="BB635">
        <f t="shared" si="188"/>
        <v>5.0856290320264973E-3</v>
      </c>
      <c r="BC635">
        <f t="shared" si="188"/>
        <v>-2.8675118654849639E-2</v>
      </c>
      <c r="BD635">
        <f t="shared" si="188"/>
        <v>-4.6807484380162592E-2</v>
      </c>
      <c r="BE635">
        <f t="shared" si="188"/>
        <v>-1.256445367587585E-2</v>
      </c>
      <c r="BF635">
        <f t="shared" si="188"/>
        <v>-9.652957524980136E-3</v>
      </c>
      <c r="BG635">
        <f t="shared" si="188"/>
        <v>-7.5857755926832596E-4</v>
      </c>
      <c r="BH635">
        <f t="shared" si="188"/>
        <v>4.0567498189929704E-2</v>
      </c>
      <c r="BI635">
        <f t="shared" si="188"/>
        <v>2.6967086738340439E-2</v>
      </c>
      <c r="BJ635">
        <f t="shared" si="188"/>
        <v>2.9963094217803828E-4</v>
      </c>
      <c r="BK635">
        <f t="shared" si="188"/>
        <v>1.6454810851771959E-2</v>
      </c>
      <c r="BL635">
        <f t="shared" si="188"/>
        <v>1.9713786376490669E-4</v>
      </c>
      <c r="BM635">
        <f t="shared" si="188"/>
        <v>-1.3969811361150076E-2</v>
      </c>
      <c r="BN635">
        <f t="shared" si="187"/>
        <v>3.3286812129386022E-2</v>
      </c>
      <c r="BO635">
        <f t="shared" si="187"/>
        <v>4.5741351776293987E-2</v>
      </c>
    </row>
    <row r="636" spans="1:67" x14ac:dyDescent="0.25">
      <c r="A636">
        <f t="shared" si="178"/>
        <v>3.1299999999999566E-3</v>
      </c>
      <c r="B636">
        <f t="shared" si="177"/>
        <v>2.1257305272262781</v>
      </c>
      <c r="D636">
        <f t="shared" si="191"/>
        <v>1.1015625</v>
      </c>
      <c r="E636">
        <f t="shared" si="191"/>
        <v>2.2476742006706534</v>
      </c>
      <c r="F636">
        <f t="shared" si="191"/>
        <v>3.6456979944030324E-3</v>
      </c>
      <c r="G636">
        <f t="shared" si="191"/>
        <v>-0.31724841748613863</v>
      </c>
      <c r="H636">
        <f t="shared" si="191"/>
        <v>-0.16284927154604964</v>
      </c>
      <c r="I636">
        <f t="shared" si="191"/>
        <v>-0.43809143225677988</v>
      </c>
      <c r="J636">
        <f t="shared" si="191"/>
        <v>-0.28381732270308946</v>
      </c>
      <c r="K636">
        <f t="shared" si="191"/>
        <v>-2.20404737701827E-2</v>
      </c>
      <c r="L636">
        <f t="shared" si="191"/>
        <v>-0.10843353132796414</v>
      </c>
      <c r="M636">
        <f t="shared" si="191"/>
        <v>-3.2154902736709429E-2</v>
      </c>
      <c r="N636">
        <f t="shared" si="191"/>
        <v>6.6836947902449331E-2</v>
      </c>
      <c r="O636">
        <f t="shared" si="191"/>
        <v>-0.11454680448919793</v>
      </c>
      <c r="P636">
        <f t="shared" si="191"/>
        <v>-0.1504158596490188</v>
      </c>
      <c r="Q636">
        <f t="shared" si="191"/>
        <v>-4.5731185288568295E-2</v>
      </c>
      <c r="R636">
        <f t="shared" si="191"/>
        <v>-8.1593729807886567E-2</v>
      </c>
      <c r="S636">
        <f t="shared" si="191"/>
        <v>-2.9203529950718614E-2</v>
      </c>
      <c r="T636">
        <f t="shared" si="189"/>
        <v>9.5225908236001272E-2</v>
      </c>
      <c r="U636">
        <f t="shared" si="189"/>
        <v>5.7437282383637808E-2</v>
      </c>
      <c r="V636">
        <f t="shared" si="189"/>
        <v>2.8814713433207219E-2</v>
      </c>
      <c r="W636">
        <f t="shared" si="189"/>
        <v>4.7804305629236876E-2</v>
      </c>
      <c r="X636">
        <f t="shared" si="189"/>
        <v>-1.5158150038894041E-2</v>
      </c>
      <c r="Y636">
        <f t="shared" si="189"/>
        <v>-7.9649287146866168E-3</v>
      </c>
      <c r="Z636">
        <f t="shared" si="189"/>
        <v>6.4126855440238009E-2</v>
      </c>
      <c r="AA636">
        <f t="shared" si="189"/>
        <v>5.0052154918256431E-2</v>
      </c>
      <c r="AB636">
        <f t="shared" si="189"/>
        <v>6.5616977901450907E-2</v>
      </c>
      <c r="AC636">
        <f t="shared" si="189"/>
        <v>9.8143900614924409E-2</v>
      </c>
      <c r="AD636">
        <f t="shared" si="189"/>
        <v>1.9107285114820075E-2</v>
      </c>
      <c r="AE636">
        <f t="shared" si="189"/>
        <v>-1.8403892546635728E-2</v>
      </c>
      <c r="AF636">
        <f t="shared" si="189"/>
        <v>1.7459424886164362E-2</v>
      </c>
      <c r="AG636">
        <f t="shared" si="189"/>
        <v>-1.5268115289616999E-2</v>
      </c>
      <c r="AH636">
        <f t="shared" si="189"/>
        <v>-1.1782476392391827E-2</v>
      </c>
      <c r="AI636">
        <f t="shared" si="190"/>
        <v>5.2276356570054333E-2</v>
      </c>
      <c r="AJ636">
        <f t="shared" si="190"/>
        <v>2.1488976568663762E-2</v>
      </c>
      <c r="AK636">
        <f t="shared" si="190"/>
        <v>-2.1676378792684498E-2</v>
      </c>
      <c r="AL636">
        <f t="shared" si="190"/>
        <v>-9.0288570180258425E-3</v>
      </c>
      <c r="AM636">
        <f t="shared" si="190"/>
        <v>-4.7291005193429922E-2</v>
      </c>
      <c r="AN636">
        <f t="shared" si="190"/>
        <v>-6.8108211578746997E-2</v>
      </c>
      <c r="AO636">
        <f t="shared" si="190"/>
        <v>-1.8768614735822083E-2</v>
      </c>
      <c r="AP636">
        <f t="shared" si="190"/>
        <v>-1.379071460935581E-2</v>
      </c>
      <c r="AQ636">
        <f t="shared" si="190"/>
        <v>-1.7830964213660636E-2</v>
      </c>
      <c r="AR636">
        <f t="shared" si="190"/>
        <v>7.9340342733114459E-3</v>
      </c>
      <c r="AS636">
        <f t="shared" si="190"/>
        <v>-2.5985378367085005E-2</v>
      </c>
      <c r="AT636">
        <f t="shared" si="190"/>
        <v>-5.536782586818742E-2</v>
      </c>
      <c r="AU636">
        <f t="shared" si="190"/>
        <v>-2.4505294405369731E-2</v>
      </c>
      <c r="AV636">
        <f t="shared" si="190"/>
        <v>-2.7734963117612386E-2</v>
      </c>
      <c r="AW636">
        <f t="shared" si="190"/>
        <v>-2.0773454943337297E-2</v>
      </c>
      <c r="AX636">
        <f t="shared" si="190"/>
        <v>3.6072238088499735E-2</v>
      </c>
      <c r="AY636">
        <f t="shared" si="188"/>
        <v>2.9092120991248239E-2</v>
      </c>
      <c r="AZ636">
        <f t="shared" si="188"/>
        <v>-1.5594197958723969E-3</v>
      </c>
      <c r="BA636">
        <f t="shared" si="188"/>
        <v>1.8652048050493007E-2</v>
      </c>
      <c r="BB636">
        <f t="shared" si="188"/>
        <v>1.7309915536254535E-3</v>
      </c>
      <c r="BC636">
        <f t="shared" si="188"/>
        <v>-1.901144044736133E-2</v>
      </c>
      <c r="BD636">
        <f t="shared" si="188"/>
        <v>2.843400163665229E-2</v>
      </c>
      <c r="BE636">
        <f t="shared" si="188"/>
        <v>4.4204138072093398E-2</v>
      </c>
      <c r="BF636">
        <f t="shared" si="188"/>
        <v>2.8581494342547316E-2</v>
      </c>
      <c r="BG636">
        <f t="shared" si="188"/>
        <v>4.8606419169375636E-2</v>
      </c>
      <c r="BH636">
        <f t="shared" si="188"/>
        <v>2.90598497483479E-2</v>
      </c>
      <c r="BI636">
        <f t="shared" si="188"/>
        <v>-1.2551635958602854E-2</v>
      </c>
      <c r="BJ636">
        <f t="shared" si="188"/>
        <v>3.9039776796378554E-3</v>
      </c>
      <c r="BK636">
        <f t="shared" si="188"/>
        <v>7.4325532142231919E-3</v>
      </c>
      <c r="BL636">
        <f t="shared" si="188"/>
        <v>-2.5994852152410302E-3</v>
      </c>
      <c r="BM636">
        <f t="shared" si="188"/>
        <v>3.2257819130660621E-2</v>
      </c>
      <c r="BN636">
        <f t="shared" si="187"/>
        <v>2.7948214683753522E-2</v>
      </c>
      <c r="BO636">
        <f t="shared" si="187"/>
        <v>-1.416519341742793E-2</v>
      </c>
    </row>
    <row r="637" spans="1:67" x14ac:dyDescent="0.25">
      <c r="A637">
        <f t="shared" si="178"/>
        <v>3.1349999999999564E-3</v>
      </c>
      <c r="B637">
        <f t="shared" si="177"/>
        <v>1.917506929208425</v>
      </c>
      <c r="D637">
        <f t="shared" si="191"/>
        <v>1.1015625</v>
      </c>
      <c r="E637">
        <f t="shared" si="191"/>
        <v>2.3265393805082897</v>
      </c>
      <c r="F637">
        <f t="shared" si="191"/>
        <v>-0.11497393111008247</v>
      </c>
      <c r="G637">
        <f t="shared" si="191"/>
        <v>-0.39557133801868072</v>
      </c>
      <c r="H637">
        <f t="shared" si="191"/>
        <v>-0.19107457330545896</v>
      </c>
      <c r="I637">
        <f t="shared" si="191"/>
        <v>-0.45834143118489445</v>
      </c>
      <c r="J637">
        <f t="shared" si="191"/>
        <v>-0.26809696406859773</v>
      </c>
      <c r="K637">
        <f t="shared" si="191"/>
        <v>-5.066884600772318E-3</v>
      </c>
      <c r="L637">
        <f t="shared" si="191"/>
        <v>-8.4824152238726511E-2</v>
      </c>
      <c r="M637">
        <f t="shared" si="191"/>
        <v>4.5286876953416007E-4</v>
      </c>
      <c r="N637">
        <f t="shared" si="191"/>
        <v>4.6352402253114114E-2</v>
      </c>
      <c r="O637">
        <f t="shared" si="191"/>
        <v>-0.13059264854356231</v>
      </c>
      <c r="P637">
        <f t="shared" si="191"/>
        <v>-0.10661607279258438</v>
      </c>
      <c r="Q637">
        <f t="shared" si="191"/>
        <v>-1.8614589372092694E-2</v>
      </c>
      <c r="R637">
        <f t="shared" si="191"/>
        <v>-4.7090243195033764E-2</v>
      </c>
      <c r="S637">
        <f t="shared" si="191"/>
        <v>5.4188658627652528E-2</v>
      </c>
      <c r="T637">
        <f t="shared" si="189"/>
        <v>0.12806725774378228</v>
      </c>
      <c r="U637">
        <f t="shared" si="189"/>
        <v>4.4176661740894609E-2</v>
      </c>
      <c r="V637">
        <f t="shared" si="189"/>
        <v>4.248018599070711E-2</v>
      </c>
      <c r="W637">
        <f t="shared" si="189"/>
        <v>4.158727767538116E-2</v>
      </c>
      <c r="X637">
        <f t="shared" si="189"/>
        <v>-2.4703506056787002E-2</v>
      </c>
      <c r="Y637">
        <f t="shared" si="189"/>
        <v>3.3068300050854302E-2</v>
      </c>
      <c r="Z637">
        <f t="shared" si="189"/>
        <v>8.747205885307241E-2</v>
      </c>
      <c r="AA637">
        <f t="shared" si="189"/>
        <v>4.3993762140269024E-2</v>
      </c>
      <c r="AB637">
        <f t="shared" si="189"/>
        <v>6.1934945053515045E-2</v>
      </c>
      <c r="AC637">
        <f t="shared" si="189"/>
        <v>4.5849389922190051E-2</v>
      </c>
      <c r="AD637">
        <f t="shared" si="189"/>
        <v>-4.6216668941276143E-2</v>
      </c>
      <c r="AE637">
        <f t="shared" si="189"/>
        <v>-3.5003568257031457E-2</v>
      </c>
      <c r="AF637">
        <f t="shared" si="189"/>
        <v>-7.4723144252240546E-3</v>
      </c>
      <c r="AG637">
        <f t="shared" si="189"/>
        <v>-3.5479647813897057E-2</v>
      </c>
      <c r="AH637">
        <f t="shared" si="189"/>
        <v>5.4312012456259806E-3</v>
      </c>
      <c r="AI637">
        <f t="shared" si="190"/>
        <v>2.0395087813713408E-2</v>
      </c>
      <c r="AJ637">
        <f t="shared" si="190"/>
        <v>-4.4158761115815806E-2</v>
      </c>
      <c r="AK637">
        <f t="shared" si="190"/>
        <v>-4.6378883102769851E-2</v>
      </c>
      <c r="AL637">
        <f t="shared" si="190"/>
        <v>-4.2400145592720012E-2</v>
      </c>
      <c r="AM637">
        <f t="shared" si="190"/>
        <v>-6.9021011811073077E-2</v>
      </c>
      <c r="AN637">
        <f t="shared" si="190"/>
        <v>-1.9409315406033713E-2</v>
      </c>
      <c r="AO637">
        <f t="shared" si="190"/>
        <v>1.750289027806913E-2</v>
      </c>
      <c r="AP637">
        <f t="shared" si="190"/>
        <v>-7.3545359207433259E-3</v>
      </c>
      <c r="AQ637">
        <f t="shared" si="190"/>
        <v>9.9128641391335315E-3</v>
      </c>
      <c r="AR637">
        <f t="shared" si="190"/>
        <v>3.9718597658904287E-3</v>
      </c>
      <c r="AS637">
        <f t="shared" si="190"/>
        <v>-3.9302899923739816E-2</v>
      </c>
      <c r="AT637">
        <f t="shared" si="190"/>
        <v>-4.942663841349045E-3</v>
      </c>
      <c r="AU637">
        <f t="shared" si="190"/>
        <v>2.7981169642653885E-2</v>
      </c>
      <c r="AV637">
        <f t="shared" si="190"/>
        <v>1.6668414578149486E-2</v>
      </c>
      <c r="AW637">
        <f t="shared" si="190"/>
        <v>5.1547791746158471E-2</v>
      </c>
      <c r="AX637">
        <f t="shared" ref="AX637:BM652" si="192">AX$4*COS(2*PI()*AX$6*$A637+AX$5)</f>
        <v>5.4968504527323325E-2</v>
      </c>
      <c r="AY637">
        <f t="shared" si="192"/>
        <v>2.3671209653517672E-3</v>
      </c>
      <c r="AZ637">
        <f t="shared" si="192"/>
        <v>7.3811076993751286E-3</v>
      </c>
      <c r="BA637">
        <f t="shared" si="192"/>
        <v>1.4676076934335751E-2</v>
      </c>
      <c r="BB637">
        <f t="shared" si="192"/>
        <v>-5.0856290320262822E-3</v>
      </c>
      <c r="BC637">
        <f t="shared" si="192"/>
        <v>2.986944620608719E-2</v>
      </c>
      <c r="BD637">
        <f t="shared" si="192"/>
        <v>4.323671291003852E-2</v>
      </c>
      <c r="BE637">
        <f t="shared" si="192"/>
        <v>4.2444999245626136E-3</v>
      </c>
      <c r="BF637">
        <f t="shared" si="192"/>
        <v>2.4885353128772589E-3</v>
      </c>
      <c r="BG637">
        <f t="shared" si="192"/>
        <v>-1.4448860801289858E-2</v>
      </c>
      <c r="BH637">
        <f t="shared" si="192"/>
        <v>-5.1458043884946458E-2</v>
      </c>
      <c r="BI637">
        <f t="shared" si="192"/>
        <v>-2.1490977632664679E-2</v>
      </c>
      <c r="BJ637">
        <f t="shared" si="192"/>
        <v>-2.2413904794642381E-3</v>
      </c>
      <c r="BK637">
        <f t="shared" si="192"/>
        <v>-2.0602043335634597E-2</v>
      </c>
      <c r="BL637">
        <f t="shared" si="192"/>
        <v>1.4094323525065172E-3</v>
      </c>
      <c r="BM637">
        <f t="shared" si="192"/>
        <v>-7.8840817667858321E-3</v>
      </c>
      <c r="BN637">
        <f t="shared" si="187"/>
        <v>-5.3863660186961135E-2</v>
      </c>
      <c r="BO637">
        <f t="shared" si="187"/>
        <v>-3.4489998403965064E-2</v>
      </c>
    </row>
    <row r="638" spans="1:67" x14ac:dyDescent="0.25">
      <c r="A638">
        <f t="shared" si="178"/>
        <v>3.1399999999999562E-3</v>
      </c>
      <c r="B638">
        <f t="shared" si="177"/>
        <v>1.9617224519545888</v>
      </c>
      <c r="D638">
        <f t="shared" si="191"/>
        <v>1.1015625</v>
      </c>
      <c r="E638">
        <f t="shared" si="191"/>
        <v>2.4031085468638769</v>
      </c>
      <c r="F638">
        <f t="shared" si="191"/>
        <v>-0.23313981063508254</v>
      </c>
      <c r="G638">
        <f t="shared" si="191"/>
        <v>-0.4703831393509551</v>
      </c>
      <c r="H638">
        <f t="shared" si="191"/>
        <v>-0.21628651490142689</v>
      </c>
      <c r="I638">
        <f t="shared" si="191"/>
        <v>-0.46730554292923876</v>
      </c>
      <c r="J638">
        <f t="shared" si="191"/>
        <v>-0.24287913682421283</v>
      </c>
      <c r="K638">
        <f t="shared" si="191"/>
        <v>1.2150758544776643E-2</v>
      </c>
      <c r="L638">
        <f t="shared" si="191"/>
        <v>-5.5884959702916945E-2</v>
      </c>
      <c r="M638">
        <f t="shared" si="191"/>
        <v>3.302467677635413E-2</v>
      </c>
      <c r="N638">
        <f t="shared" si="191"/>
        <v>2.1330560515067699E-2</v>
      </c>
      <c r="O638">
        <f t="shared" si="191"/>
        <v>-0.13119741867367399</v>
      </c>
      <c r="P638">
        <f t="shared" si="191"/>
        <v>-4.784237535157216E-2</v>
      </c>
      <c r="Q638">
        <f t="shared" si="191"/>
        <v>1.1563934285676078E-2</v>
      </c>
      <c r="R638">
        <f t="shared" si="191"/>
        <v>-3.6233220922545538E-3</v>
      </c>
      <c r="S638">
        <f t="shared" ref="S638:AH653" si="193">S$4*COS(2*PI()*S$6*$A638+S$5)</f>
        <v>0.12576842669922894</v>
      </c>
      <c r="T638">
        <f t="shared" si="193"/>
        <v>0.12922647867555212</v>
      </c>
      <c r="U638">
        <f t="shared" si="193"/>
        <v>1.8612136362614547E-2</v>
      </c>
      <c r="V638">
        <f t="shared" si="193"/>
        <v>4.2919701191740434E-2</v>
      </c>
      <c r="W638">
        <f t="shared" si="193"/>
        <v>2.098775337530373E-2</v>
      </c>
      <c r="X638">
        <f t="shared" si="193"/>
        <v>-2.4812962402276945E-2</v>
      </c>
      <c r="Y638">
        <f t="shared" si="193"/>
        <v>6.0223094786539789E-2</v>
      </c>
      <c r="Z638">
        <f t="shared" si="193"/>
        <v>7.0669903998075184E-2</v>
      </c>
      <c r="AA638">
        <f t="shared" si="193"/>
        <v>1.59482610339549E-2</v>
      </c>
      <c r="AB638">
        <f t="shared" si="193"/>
        <v>2.4680285868713465E-2</v>
      </c>
      <c r="AC638">
        <f t="shared" si="193"/>
        <v>-3.3303071560428908E-2</v>
      </c>
      <c r="AD638">
        <f t="shared" si="193"/>
        <v>-8.2382259053653595E-2</v>
      </c>
      <c r="AE638">
        <f t="shared" si="193"/>
        <v>-2.7892657487446262E-2</v>
      </c>
      <c r="AF638">
        <f t="shared" si="193"/>
        <v>-2.698548983333051E-2</v>
      </c>
      <c r="AG638">
        <f t="shared" si="193"/>
        <v>-2.8223337522906778E-2</v>
      </c>
      <c r="AH638">
        <f t="shared" si="193"/>
        <v>1.816723638121508E-2</v>
      </c>
      <c r="AI638">
        <f t="shared" ref="AI638:AX653" si="194">AI$4*COS(2*PI()*AI$6*$A638+AI$5)</f>
        <v>-2.9348876870208842E-2</v>
      </c>
      <c r="AJ638">
        <f t="shared" si="194"/>
        <v>-6.8811871446528894E-2</v>
      </c>
      <c r="AK638">
        <f t="shared" si="194"/>
        <v>-2.5541165838431249E-2</v>
      </c>
      <c r="AL638">
        <f t="shared" si="194"/>
        <v>-3.1823994825461714E-2</v>
      </c>
      <c r="AM638">
        <f t="shared" si="194"/>
        <v>-1.5378762095851893E-2</v>
      </c>
      <c r="AN638">
        <f t="shared" si="194"/>
        <v>5.1580042452053665E-2</v>
      </c>
      <c r="AO638">
        <f t="shared" si="194"/>
        <v>3.2671086643718622E-2</v>
      </c>
      <c r="AP638">
        <f t="shared" si="194"/>
        <v>8.3759441173011304E-3</v>
      </c>
      <c r="AQ638">
        <f t="shared" si="194"/>
        <v>2.4546690177988908E-2</v>
      </c>
      <c r="AR638">
        <f t="shared" si="194"/>
        <v>-5.4792899394425845E-3</v>
      </c>
      <c r="AS638">
        <f t="shared" si="194"/>
        <v>4.0550593265341701E-3</v>
      </c>
      <c r="AT638">
        <f t="shared" si="194"/>
        <v>5.2909444842188902E-2</v>
      </c>
      <c r="AU638">
        <f t="shared" si="194"/>
        <v>3.6713100493205399E-2</v>
      </c>
      <c r="AV638">
        <f t="shared" si="194"/>
        <v>3.3981661989040152E-2</v>
      </c>
      <c r="AW638">
        <f t="shared" si="194"/>
        <v>3.6901157394974057E-2</v>
      </c>
      <c r="AX638">
        <f t="shared" si="194"/>
        <v>-2.2293477255285611E-2</v>
      </c>
      <c r="AY638">
        <f t="shared" si="192"/>
        <v>-2.8646589468307518E-2</v>
      </c>
      <c r="AZ638">
        <f t="shared" si="192"/>
        <v>2.4863469701641005E-3</v>
      </c>
      <c r="BA638">
        <f t="shared" si="192"/>
        <v>-1.7730074616898621E-2</v>
      </c>
      <c r="BB638">
        <f t="shared" si="192"/>
        <v>-1.7309915536260867E-3</v>
      </c>
      <c r="BC638">
        <f t="shared" si="192"/>
        <v>1.7134996490212825E-2</v>
      </c>
      <c r="BD638">
        <f t="shared" si="192"/>
        <v>-3.3863712969376736E-2</v>
      </c>
      <c r="BE638">
        <f t="shared" si="192"/>
        <v>-4.500302352965533E-2</v>
      </c>
      <c r="BF638">
        <f t="shared" si="192"/>
        <v>-2.9205286697751878E-2</v>
      </c>
      <c r="BG638">
        <f t="shared" si="192"/>
        <v>-4.4085819549598178E-2</v>
      </c>
      <c r="BH638">
        <f t="shared" si="192"/>
        <v>-9.7752979300079947E-3</v>
      </c>
      <c r="BI638">
        <f t="shared" si="192"/>
        <v>2.1927859001739061E-2</v>
      </c>
      <c r="BJ638">
        <f t="shared" si="192"/>
        <v>-2.7891553887771925E-3</v>
      </c>
      <c r="BK638">
        <f t="shared" si="192"/>
        <v>4.0630204995258708E-3</v>
      </c>
      <c r="BL638">
        <f t="shared" si="192"/>
        <v>1.7284081165484799E-3</v>
      </c>
      <c r="BM638">
        <f t="shared" si="192"/>
        <v>-2.6916544209213786E-2</v>
      </c>
      <c r="BN638">
        <f t="shared" si="187"/>
        <v>1.1708856940816992E-2</v>
      </c>
      <c r="BO638">
        <f t="shared" si="187"/>
        <v>4.1560453645687757E-2</v>
      </c>
    </row>
    <row r="639" spans="1:67" x14ac:dyDescent="0.25">
      <c r="A639">
        <f t="shared" si="178"/>
        <v>3.144999999999956E-3</v>
      </c>
      <c r="B639">
        <f t="shared" si="177"/>
        <v>2.0961518106578678</v>
      </c>
      <c r="D639">
        <f t="shared" ref="D639:S654" si="195">D$4*COS(2*PI()*D$6*$A639+D$5)</f>
        <v>1.1015625</v>
      </c>
      <c r="E639">
        <f t="shared" si="195"/>
        <v>2.4773061352145116</v>
      </c>
      <c r="F639">
        <f t="shared" si="195"/>
        <v>-0.35038559383894063</v>
      </c>
      <c r="G639">
        <f t="shared" si="195"/>
        <v>-0.541019786638122</v>
      </c>
      <c r="H639">
        <f t="shared" si="195"/>
        <v>-0.2380874889540954</v>
      </c>
      <c r="I639">
        <f t="shared" si="195"/>
        <v>-0.46476304130848595</v>
      </c>
      <c r="J639">
        <f t="shared" si="195"/>
        <v>-0.20905719507222875</v>
      </c>
      <c r="K639">
        <f t="shared" si="195"/>
        <v>2.8783142469008312E-2</v>
      </c>
      <c r="L639">
        <f t="shared" si="195"/>
        <v>-2.3434309618471854E-2</v>
      </c>
      <c r="M639">
        <f t="shared" si="195"/>
        <v>6.2973908390178857E-2</v>
      </c>
      <c r="N639">
        <f t="shared" si="195"/>
        <v>-5.7792651049474661E-3</v>
      </c>
      <c r="O639">
        <f t="shared" si="195"/>
        <v>-0.11628960778943162</v>
      </c>
      <c r="P639">
        <f t="shared" si="195"/>
        <v>1.7650641530721149E-2</v>
      </c>
      <c r="Q639">
        <f t="shared" si="195"/>
        <v>3.984029773566071E-2</v>
      </c>
      <c r="R639">
        <f t="shared" si="195"/>
        <v>4.0533283497294355E-2</v>
      </c>
      <c r="S639">
        <f t="shared" si="195"/>
        <v>0.16993231882418858</v>
      </c>
      <c r="T639">
        <f t="shared" si="193"/>
        <v>9.8416795260084025E-2</v>
      </c>
      <c r="U639">
        <f t="shared" si="193"/>
        <v>-1.2136165781635722E-2</v>
      </c>
      <c r="V639">
        <f t="shared" si="193"/>
        <v>2.9996418550070743E-2</v>
      </c>
      <c r="W639">
        <f t="shared" si="193"/>
        <v>-6.8701514466227055E-3</v>
      </c>
      <c r="X639">
        <f t="shared" si="193"/>
        <v>-1.544471047167106E-2</v>
      </c>
      <c r="Y639">
        <f t="shared" si="193"/>
        <v>6.2102860361869898E-2</v>
      </c>
      <c r="Z639">
        <f t="shared" si="193"/>
        <v>2.1432134939353361E-2</v>
      </c>
      <c r="AA639">
        <f t="shared" si="193"/>
        <v>-2.0067827854414862E-2</v>
      </c>
      <c r="AB639">
        <f t="shared" si="193"/>
        <v>-2.5952636825346192E-2</v>
      </c>
      <c r="AC639">
        <f t="shared" si="193"/>
        <v>-9.2947045391631802E-2</v>
      </c>
      <c r="AD639">
        <f t="shared" si="193"/>
        <v>-6.6572405088823061E-2</v>
      </c>
      <c r="AE639">
        <f t="shared" si="193"/>
        <v>-1.8879224466845203E-3</v>
      </c>
      <c r="AF639">
        <f t="shared" si="193"/>
        <v>-2.6930082764544921E-2</v>
      </c>
      <c r="AG639">
        <f t="shared" si="193"/>
        <v>8.8308252305776625E-4</v>
      </c>
      <c r="AH639">
        <f t="shared" si="193"/>
        <v>1.5925665993954119E-2</v>
      </c>
      <c r="AI639">
        <f t="shared" si="194"/>
        <v>-5.3388119508459494E-2</v>
      </c>
      <c r="AJ639">
        <f t="shared" si="194"/>
        <v>-2.9583727951586005E-2</v>
      </c>
      <c r="AK639">
        <f t="shared" si="194"/>
        <v>2.037586066614866E-2</v>
      </c>
      <c r="AL639">
        <f t="shared" si="194"/>
        <v>1.1737492729199668E-2</v>
      </c>
      <c r="AM639">
        <f t="shared" si="194"/>
        <v>5.5057388032529089E-2</v>
      </c>
      <c r="AN639">
        <f t="shared" si="194"/>
        <v>6.3332743274304729E-2</v>
      </c>
      <c r="AO639">
        <f t="shared" si="194"/>
        <v>8.4476160125330057E-3</v>
      </c>
      <c r="AP639">
        <f t="shared" si="194"/>
        <v>1.3521317283730384E-2</v>
      </c>
      <c r="AQ639">
        <f t="shared" si="194"/>
        <v>6.716925420465778E-3</v>
      </c>
      <c r="AR639">
        <f t="shared" si="194"/>
        <v>-7.3582471826818176E-3</v>
      </c>
      <c r="AS639">
        <f t="shared" si="194"/>
        <v>4.1565550896868773E-2</v>
      </c>
      <c r="AT639">
        <f t="shared" si="194"/>
        <v>3.1258751576874869E-2</v>
      </c>
      <c r="AU639">
        <f t="shared" si="194"/>
        <v>-1.1963740156042017E-2</v>
      </c>
      <c r="AV639">
        <f t="shared" si="194"/>
        <v>-3.9333575875146048E-3</v>
      </c>
      <c r="AW639">
        <f t="shared" si="194"/>
        <v>-4.0002566113258135E-2</v>
      </c>
      <c r="AX639">
        <f t="shared" si="194"/>
        <v>-6.0556731710919964E-2</v>
      </c>
      <c r="AY639">
        <f t="shared" si="192"/>
        <v>-7.7588853997370734E-3</v>
      </c>
      <c r="AZ639">
        <f t="shared" si="192"/>
        <v>-7.0688696634014685E-3</v>
      </c>
      <c r="BA639">
        <f t="shared" si="192"/>
        <v>-1.5789907138794738E-2</v>
      </c>
      <c r="BB639">
        <f t="shared" si="192"/>
        <v>5.0856290320260662E-3</v>
      </c>
      <c r="BC639">
        <f t="shared" si="192"/>
        <v>-3.0945892699201817E-2</v>
      </c>
      <c r="BD639">
        <f t="shared" si="192"/>
        <v>-3.8984072648967596E-2</v>
      </c>
      <c r="BE639">
        <f t="shared" si="192"/>
        <v>4.2258173526520644E-3</v>
      </c>
      <c r="BF639">
        <f t="shared" si="192"/>
        <v>4.832250725119819E-3</v>
      </c>
      <c r="BG639">
        <f t="shared" si="192"/>
        <v>2.8241943995486216E-2</v>
      </c>
      <c r="BH639">
        <f t="shared" si="192"/>
        <v>5.5121460238130013E-2</v>
      </c>
      <c r="BI639">
        <f t="shared" si="192"/>
        <v>1.1924149153617265E-2</v>
      </c>
      <c r="BJ639">
        <f t="shared" si="192"/>
        <v>3.6286599573046351E-3</v>
      </c>
      <c r="BK639">
        <f t="shared" si="192"/>
        <v>1.8334950169589068E-2</v>
      </c>
      <c r="BL639">
        <f t="shared" si="192"/>
        <v>-2.4776473149644217E-3</v>
      </c>
      <c r="BM639">
        <f t="shared" si="192"/>
        <v>2.6119390178017569E-2</v>
      </c>
      <c r="BN639">
        <f t="shared" si="187"/>
        <v>4.5243024739393491E-2</v>
      </c>
      <c r="BO639">
        <f t="shared" si="187"/>
        <v>1.4787054055503727E-3</v>
      </c>
    </row>
    <row r="640" spans="1:67" x14ac:dyDescent="0.25">
      <c r="A640">
        <f t="shared" si="178"/>
        <v>3.1499999999999558E-3</v>
      </c>
      <c r="B640">
        <f t="shared" si="177"/>
        <v>1.9586563007292574</v>
      </c>
      <c r="D640">
        <f t="shared" si="195"/>
        <v>1.1015625</v>
      </c>
      <c r="E640">
        <f t="shared" si="195"/>
        <v>2.5490589214984842</v>
      </c>
      <c r="F640">
        <f t="shared" si="195"/>
        <v>-0.46624856517986779</v>
      </c>
      <c r="G640">
        <f t="shared" si="195"/>
        <v>-0.60685430399821616</v>
      </c>
      <c r="H640">
        <f t="shared" si="195"/>
        <v>-0.25613368107938639</v>
      </c>
      <c r="I640">
        <f t="shared" si="195"/>
        <v>-0.45077653115061805</v>
      </c>
      <c r="J640">
        <f t="shared" si="195"/>
        <v>-0.16782929796089238</v>
      </c>
      <c r="K640">
        <f t="shared" si="195"/>
        <v>4.4029143848774016E-2</v>
      </c>
      <c r="L640">
        <f t="shared" si="195"/>
        <v>1.0488804324663651E-2</v>
      </c>
      <c r="M640">
        <f t="shared" si="195"/>
        <v>8.7922216402617728E-2</v>
      </c>
      <c r="N640">
        <f t="shared" si="195"/>
        <v>-3.2323375989982708E-2</v>
      </c>
      <c r="O640">
        <f t="shared" si="195"/>
        <v>-8.7631892522936558E-2</v>
      </c>
      <c r="P640">
        <f t="shared" si="195"/>
        <v>8.0664678263782125E-2</v>
      </c>
      <c r="Q640">
        <f t="shared" si="195"/>
        <v>6.1563300785387222E-2</v>
      </c>
      <c r="R640">
        <f t="shared" si="195"/>
        <v>7.6974544959503677E-2</v>
      </c>
      <c r="S640">
        <f t="shared" si="195"/>
        <v>0.17705318278639359</v>
      </c>
      <c r="T640">
        <f t="shared" si="193"/>
        <v>4.3260111554292602E-2</v>
      </c>
      <c r="U640">
        <f t="shared" si="193"/>
        <v>-3.9504352232494003E-2</v>
      </c>
      <c r="V640">
        <f t="shared" si="193"/>
        <v>7.7339265020048356E-3</v>
      </c>
      <c r="W640">
        <f t="shared" si="193"/>
        <v>-3.2352090982955668E-2</v>
      </c>
      <c r="X640">
        <f t="shared" si="193"/>
        <v>-1.7710408728870331E-4</v>
      </c>
      <c r="Y640">
        <f t="shared" si="193"/>
        <v>3.7918678009061242E-2</v>
      </c>
      <c r="Z640">
        <f t="shared" si="193"/>
        <v>-3.7642416414619413E-2</v>
      </c>
      <c r="AA640">
        <f t="shared" si="193"/>
        <v>-4.6054460668027937E-2</v>
      </c>
      <c r="AB640">
        <f t="shared" si="193"/>
        <v>-6.2517601957790478E-2</v>
      </c>
      <c r="AC640">
        <f t="shared" si="193"/>
        <v>-9.8143900614928545E-2</v>
      </c>
      <c r="AD640">
        <f t="shared" si="193"/>
        <v>-8.7616354228797766E-3</v>
      </c>
      <c r="AE640">
        <f t="shared" si="193"/>
        <v>2.5395646457839437E-2</v>
      </c>
      <c r="AF640">
        <f t="shared" si="193"/>
        <v>-7.3462717667505716E-3</v>
      </c>
      <c r="AG640">
        <f t="shared" si="193"/>
        <v>2.9305832537586441E-2</v>
      </c>
      <c r="AH640">
        <f t="shared" si="193"/>
        <v>5.545068271498488E-4</v>
      </c>
      <c r="AI640">
        <f t="shared" si="194"/>
        <v>-3.0668272230771901E-2</v>
      </c>
      <c r="AJ640">
        <f t="shared" si="194"/>
        <v>3.7108363182867997E-2</v>
      </c>
      <c r="AK640">
        <f t="shared" si="194"/>
        <v>4.6285479759689135E-2</v>
      </c>
      <c r="AL640">
        <f t="shared" si="194"/>
        <v>4.3133155319528223E-2</v>
      </c>
      <c r="AM640">
        <f t="shared" si="194"/>
        <v>6.5369824310340205E-2</v>
      </c>
      <c r="AN640">
        <f t="shared" si="194"/>
        <v>2.3514986763662686E-3</v>
      </c>
      <c r="AO640">
        <f t="shared" si="194"/>
        <v>-2.5961180883179721E-2</v>
      </c>
      <c r="AP640">
        <f t="shared" si="194"/>
        <v>1.5791136362611926E-3</v>
      </c>
      <c r="AQ640">
        <f t="shared" si="194"/>
        <v>-1.9996135483246733E-2</v>
      </c>
      <c r="AR640">
        <f t="shared" si="194"/>
        <v>9.3164308292136759E-4</v>
      </c>
      <c r="AS640">
        <f t="shared" si="194"/>
        <v>1.9137778709165158E-2</v>
      </c>
      <c r="AT640">
        <f t="shared" si="194"/>
        <v>-3.736197403704989E-2</v>
      </c>
      <c r="AU640">
        <f t="shared" si="194"/>
        <v>-4.1932718606936085E-2</v>
      </c>
      <c r="AV640">
        <f t="shared" si="194"/>
        <v>-3.5455737420009681E-2</v>
      </c>
      <c r="AW640">
        <f t="shared" si="194"/>
        <v>-4.9416717455306486E-2</v>
      </c>
      <c r="AX640">
        <f t="shared" si="194"/>
        <v>7.1139352564462948E-3</v>
      </c>
      <c r="AY640">
        <f t="shared" si="192"/>
        <v>2.7186238231904455E-2</v>
      </c>
      <c r="AZ640">
        <f t="shared" si="192"/>
        <v>-3.3740629674653658E-3</v>
      </c>
      <c r="BA640">
        <f t="shared" si="192"/>
        <v>1.6738128678891719E-2</v>
      </c>
      <c r="BB640">
        <f t="shared" si="192"/>
        <v>1.7309915536267199E-3</v>
      </c>
      <c r="BC640">
        <f t="shared" si="192"/>
        <v>-1.5190928530149465E-2</v>
      </c>
      <c r="BD640">
        <f t="shared" si="192"/>
        <v>3.875937331936375E-2</v>
      </c>
      <c r="BE640">
        <f t="shared" si="192"/>
        <v>4.4207654442755304E-2</v>
      </c>
      <c r="BF640">
        <f t="shared" si="192"/>
        <v>2.799400348020752E-2</v>
      </c>
      <c r="BG640">
        <f t="shared" si="192"/>
        <v>3.5249792748343341E-2</v>
      </c>
      <c r="BH640">
        <f t="shared" si="192"/>
        <v>-1.0882165432588199E-2</v>
      </c>
      <c r="BI640">
        <f t="shared" si="192"/>
        <v>-2.7130204096268696E-2</v>
      </c>
      <c r="BJ640">
        <f t="shared" si="192"/>
        <v>9.8433331809490588E-4</v>
      </c>
      <c r="BK640">
        <f t="shared" si="192"/>
        <v>-1.4293596553497906E-2</v>
      </c>
      <c r="BL640">
        <f t="shared" si="192"/>
        <v>-1.9713786376590335E-4</v>
      </c>
      <c r="BM640">
        <f t="shared" si="192"/>
        <v>9.221288395259878E-3</v>
      </c>
      <c r="BN640">
        <f t="shared" si="187"/>
        <v>-4.5018993429388129E-2</v>
      </c>
      <c r="BO640">
        <f t="shared" si="187"/>
        <v>-4.2734983111056765E-2</v>
      </c>
    </row>
    <row r="641" spans="1:67" x14ac:dyDescent="0.25">
      <c r="A641">
        <f t="shared" si="178"/>
        <v>3.1549999999999556E-3</v>
      </c>
      <c r="B641">
        <f t="shared" si="177"/>
        <v>1.9500630399215664</v>
      </c>
      <c r="D641">
        <f t="shared" si="195"/>
        <v>1.1015625</v>
      </c>
      <c r="E641">
        <f t="shared" si="195"/>
        <v>2.6182960943785512</v>
      </c>
      <c r="F641">
        <f t="shared" si="195"/>
        <v>-0.58027146644273797</v>
      </c>
      <c r="G641">
        <f t="shared" si="195"/>
        <v>-0.66730233959448104</v>
      </c>
      <c r="H641">
        <f t="shared" si="195"/>
        <v>-0.27014049204721136</v>
      </c>
      <c r="I641">
        <f t="shared" si="195"/>
        <v>-0.4256904067542876</v>
      </c>
      <c r="J641">
        <f t="shared" si="195"/>
        <v>-0.12065596429923049</v>
      </c>
      <c r="K641">
        <f t="shared" si="195"/>
        <v>5.7154416522655536E-2</v>
      </c>
      <c r="L641">
        <f t="shared" si="195"/>
        <v>4.3752868116956695E-2</v>
      </c>
      <c r="M641">
        <f t="shared" si="195"/>
        <v>0.10588839009413505</v>
      </c>
      <c r="N641">
        <f t="shared" si="195"/>
        <v>-5.5703449622915506E-2</v>
      </c>
      <c r="O641">
        <f t="shared" si="195"/>
        <v>-4.8612717054360877E-2</v>
      </c>
      <c r="P641">
        <f t="shared" si="195"/>
        <v>0.13234960065209586</v>
      </c>
      <c r="Q641">
        <f t="shared" si="195"/>
        <v>7.3159710400664948E-2</v>
      </c>
      <c r="R641">
        <f t="shared" si="195"/>
        <v>9.8764017763953049E-2</v>
      </c>
      <c r="S641">
        <f t="shared" si="195"/>
        <v>0.14557876315779905</v>
      </c>
      <c r="T641">
        <f t="shared" si="193"/>
        <v>-2.2598545791144051E-2</v>
      </c>
      <c r="U641">
        <f t="shared" si="193"/>
        <v>-5.5869946650516318E-2</v>
      </c>
      <c r="V641">
        <f t="shared" si="193"/>
        <v>-1.6936478311227014E-2</v>
      </c>
      <c r="W641">
        <f t="shared" si="193"/>
        <v>-4.6645420531709426E-2</v>
      </c>
      <c r="X641">
        <f t="shared" si="193"/>
        <v>1.5158150038891404E-2</v>
      </c>
      <c r="Y641">
        <f t="shared" si="193"/>
        <v>-2.1795933788326376E-3</v>
      </c>
      <c r="Z641">
        <f t="shared" si="193"/>
        <v>-7.9440095614440945E-2</v>
      </c>
      <c r="AA641">
        <f t="shared" si="193"/>
        <v>-4.902409365148222E-2</v>
      </c>
      <c r="AB641">
        <f t="shared" si="193"/>
        <v>-6.5194104152356366E-2</v>
      </c>
      <c r="AC641">
        <f t="shared" si="193"/>
        <v>-4.5849389922201618E-2</v>
      </c>
      <c r="AD641">
        <f t="shared" si="193"/>
        <v>5.4576900744946776E-2</v>
      </c>
      <c r="AE641">
        <f t="shared" si="193"/>
        <v>3.547680710695425E-2</v>
      </c>
      <c r="AF641">
        <f t="shared" si="193"/>
        <v>1.7564703045865621E-2</v>
      </c>
      <c r="AG641">
        <f t="shared" si="193"/>
        <v>3.5040420427864157E-2</v>
      </c>
      <c r="AH641">
        <f t="shared" si="193"/>
        <v>-1.5273804123365741E-2</v>
      </c>
      <c r="AI641">
        <f t="shared" si="194"/>
        <v>1.8911867411732231E-2</v>
      </c>
      <c r="AJ641">
        <f t="shared" si="194"/>
        <v>6.935103857397544E-2</v>
      </c>
      <c r="AK641">
        <f t="shared" si="194"/>
        <v>2.6746591624967422E-2</v>
      </c>
      <c r="AL641">
        <f t="shared" si="194"/>
        <v>2.9821619372368574E-2</v>
      </c>
      <c r="AM641">
        <f t="shared" si="194"/>
        <v>4.2971703805514431E-3</v>
      </c>
      <c r="AN641">
        <f t="shared" si="194"/>
        <v>-6.1330304393228952E-2</v>
      </c>
      <c r="AO641">
        <f t="shared" si="194"/>
        <v>-2.9068472464818289E-2</v>
      </c>
      <c r="AP641">
        <f t="shared" si="194"/>
        <v>-1.2358696281756459E-2</v>
      </c>
      <c r="AQ641">
        <f t="shared" si="194"/>
        <v>-2.0263824113542772E-2</v>
      </c>
      <c r="AR641">
        <f t="shared" si="194"/>
        <v>7.9340342733110469E-3</v>
      </c>
      <c r="AS641">
        <f t="shared" si="194"/>
        <v>-3.088701079845968E-2</v>
      </c>
      <c r="AT641">
        <f t="shared" si="194"/>
        <v>-4.9841841791937708E-2</v>
      </c>
      <c r="AU641">
        <f t="shared" si="194"/>
        <v>-6.3309381589375284E-3</v>
      </c>
      <c r="AV641">
        <f t="shared" si="194"/>
        <v>-9.3541277872237257E-3</v>
      </c>
      <c r="AW641">
        <f t="shared" si="194"/>
        <v>2.4541610594922447E-2</v>
      </c>
      <c r="AX641">
        <f t="shared" si="194"/>
        <v>6.2339956729035174E-2</v>
      </c>
      <c r="AY641">
        <f t="shared" si="192"/>
        <v>1.2875787450701144E-2</v>
      </c>
      <c r="AZ641">
        <f t="shared" si="192"/>
        <v>6.6451513300973515E-3</v>
      </c>
      <c r="BA641">
        <f t="shared" si="192"/>
        <v>1.6841421793499095E-2</v>
      </c>
      <c r="BB641">
        <f t="shared" si="192"/>
        <v>-5.0856290320258511E-3</v>
      </c>
      <c r="BC641">
        <f t="shared" si="192"/>
        <v>3.1900209891666836E-2</v>
      </c>
      <c r="BD641">
        <f t="shared" si="192"/>
        <v>3.4116630274267971E-2</v>
      </c>
      <c r="BE641">
        <f t="shared" si="192"/>
        <v>-1.2546432943399115E-2</v>
      </c>
      <c r="BF641">
        <f t="shared" si="192"/>
        <v>-1.1849408678283149E-2</v>
      </c>
      <c r="BG641">
        <f t="shared" si="192"/>
        <v>-3.9270508938212427E-2</v>
      </c>
      <c r="BH641">
        <f t="shared" si="192"/>
        <v>-5.1043231309535246E-2</v>
      </c>
      <c r="BI641">
        <f t="shared" si="192"/>
        <v>-8.7607830996280295E-5</v>
      </c>
      <c r="BJ641">
        <f t="shared" si="192"/>
        <v>-4.1182474409235731E-3</v>
      </c>
      <c r="BK641">
        <f t="shared" si="192"/>
        <v>-1.0359377546113593E-2</v>
      </c>
      <c r="BL641">
        <f t="shared" si="192"/>
        <v>2.5994852152412683E-3</v>
      </c>
      <c r="BM641">
        <f t="shared" si="192"/>
        <v>-3.2366590284004182E-2</v>
      </c>
      <c r="BN641">
        <f t="shared" si="187"/>
        <v>-1.2097831102388514E-2</v>
      </c>
      <c r="BO641">
        <f t="shared" si="187"/>
        <v>3.2465511392183594E-2</v>
      </c>
    </row>
    <row r="642" spans="1:67" x14ac:dyDescent="0.25">
      <c r="A642">
        <f t="shared" si="178"/>
        <v>3.1599999999999554E-3</v>
      </c>
      <c r="B642">
        <f t="shared" si="177"/>
        <v>2.0743983020645813</v>
      </c>
      <c r="D642">
        <f t="shared" si="195"/>
        <v>1.1015625</v>
      </c>
      <c r="E642">
        <f t="shared" si="195"/>
        <v>2.6849493251241849</v>
      </c>
      <c r="F642">
        <f t="shared" si="195"/>
        <v>-0.69200430132837509</v>
      </c>
      <c r="G642">
        <f t="shared" si="195"/>
        <v>-0.72182735238361051</v>
      </c>
      <c r="H642">
        <f t="shared" si="195"/>
        <v>-0.27988702608134453</v>
      </c>
      <c r="I642">
        <f t="shared" si="195"/>
        <v>-0.39012237175820585</v>
      </c>
      <c r="J642">
        <f t="shared" si="195"/>
        <v>-6.9208332950127668E-2</v>
      </c>
      <c r="K642">
        <f t="shared" si="195"/>
        <v>6.752676235780293E-2</v>
      </c>
      <c r="L642">
        <f t="shared" si="195"/>
        <v>7.4267778293668707E-2</v>
      </c>
      <c r="M642">
        <f t="shared" si="195"/>
        <v>0.11544568838517198</v>
      </c>
      <c r="N642">
        <f t="shared" si="195"/>
        <v>-7.3630881498002954E-2</v>
      </c>
      <c r="O642">
        <f t="shared" si="195"/>
        <v>-3.8456486831829981E-3</v>
      </c>
      <c r="P642">
        <f t="shared" si="195"/>
        <v>0.16544641494225704</v>
      </c>
      <c r="Q642">
        <f t="shared" si="195"/>
        <v>7.2722024482436226E-2</v>
      </c>
      <c r="R642">
        <f t="shared" si="195"/>
        <v>0.10175416520661529</v>
      </c>
      <c r="S642">
        <f t="shared" si="195"/>
        <v>8.2370072727353194E-2</v>
      </c>
      <c r="T642">
        <f t="shared" si="193"/>
        <v>-8.286662482640661E-2</v>
      </c>
      <c r="U642">
        <f t="shared" si="193"/>
        <v>-5.6674870024641257E-2</v>
      </c>
      <c r="V642">
        <f t="shared" si="193"/>
        <v>-3.6333809697661187E-2</v>
      </c>
      <c r="W642">
        <f t="shared" si="193"/>
        <v>-4.4806951418335288E-2</v>
      </c>
      <c r="X642">
        <f t="shared" si="193"/>
        <v>2.4703506056785982E-2</v>
      </c>
      <c r="Y642">
        <f t="shared" si="193"/>
        <v>-4.1363111275509304E-2</v>
      </c>
      <c r="Z642">
        <f t="shared" si="193"/>
        <v>-8.4776874941987684E-2</v>
      </c>
      <c r="AA642">
        <f t="shared" si="193"/>
        <v>-2.7492569985129185E-2</v>
      </c>
      <c r="AB642">
        <f t="shared" si="193"/>
        <v>-3.2531311282034694E-2</v>
      </c>
      <c r="AC642">
        <f t="shared" si="193"/>
        <v>3.3303071560416696E-2</v>
      </c>
      <c r="AD642">
        <f t="shared" si="193"/>
        <v>8.3482554333909401E-2</v>
      </c>
      <c r="AE642">
        <f t="shared" si="193"/>
        <v>2.1526820509418166E-2</v>
      </c>
      <c r="AF642">
        <f t="shared" si="193"/>
        <v>2.9738597955244153E-2</v>
      </c>
      <c r="AG642">
        <f t="shared" si="193"/>
        <v>1.3647209148823202E-2</v>
      </c>
      <c r="AH642">
        <f t="shared" si="193"/>
        <v>-1.8509940447387466E-2</v>
      </c>
      <c r="AI642">
        <f t="shared" si="194"/>
        <v>5.192836486333282E-2</v>
      </c>
      <c r="AJ642">
        <f t="shared" si="194"/>
        <v>3.7211926272255377E-2</v>
      </c>
      <c r="AK642">
        <f t="shared" si="194"/>
        <v>-1.9055234025147406E-2</v>
      </c>
      <c r="AL642">
        <f t="shared" si="194"/>
        <v>-1.4399805918921912E-2</v>
      </c>
      <c r="AM642">
        <f t="shared" si="194"/>
        <v>-6.1468075253274822E-2</v>
      </c>
      <c r="AN642">
        <f t="shared" si="194"/>
        <v>-5.4577845788404772E-2</v>
      </c>
      <c r="AO642">
        <f t="shared" si="194"/>
        <v>2.8722158364204819E-3</v>
      </c>
      <c r="AP642">
        <f t="shared" si="194"/>
        <v>-1.0678192717237566E-2</v>
      </c>
      <c r="AQ642">
        <f t="shared" si="194"/>
        <v>6.2678842103701272E-3</v>
      </c>
      <c r="AR642">
        <f t="shared" si="194"/>
        <v>3.9718597658921842E-3</v>
      </c>
      <c r="AS642">
        <f t="shared" si="194"/>
        <v>-3.6372181318983711E-2</v>
      </c>
      <c r="AT642">
        <f t="shared" si="194"/>
        <v>1.2571650014396338E-2</v>
      </c>
      <c r="AU642">
        <f t="shared" si="194"/>
        <v>3.9170615864792653E-2</v>
      </c>
      <c r="AV642">
        <f t="shared" si="194"/>
        <v>3.1950159896863943E-2</v>
      </c>
      <c r="AW642">
        <f t="shared" si="194"/>
        <v>5.7095024904593915E-2</v>
      </c>
      <c r="AX642">
        <f t="shared" si="194"/>
        <v>8.5126014577797567E-3</v>
      </c>
      <c r="AY642">
        <f t="shared" si="192"/>
        <v>-2.4762800952636017E-2</v>
      </c>
      <c r="AZ642">
        <f t="shared" si="192"/>
        <v>4.2085679762012976E-3</v>
      </c>
      <c r="BA642">
        <f t="shared" si="192"/>
        <v>-1.5680124993910655E-2</v>
      </c>
      <c r="BB642">
        <f t="shared" si="192"/>
        <v>-1.7309915536273526E-3</v>
      </c>
      <c r="BC642">
        <f t="shared" si="192"/>
        <v>1.3186908915256444E-2</v>
      </c>
      <c r="BD642">
        <f t="shared" si="192"/>
        <v>-4.3043775198378785E-2</v>
      </c>
      <c r="BE642">
        <f t="shared" si="192"/>
        <v>-4.184620715782212E-2</v>
      </c>
      <c r="BF642">
        <f t="shared" si="192"/>
        <v>-2.5023754069261855E-2</v>
      </c>
      <c r="BG642">
        <f t="shared" si="192"/>
        <v>-2.2963270633135965E-2</v>
      </c>
      <c r="BH642">
        <f t="shared" si="192"/>
        <v>3.0011260999553636E-2</v>
      </c>
      <c r="BI642">
        <f t="shared" si="192"/>
        <v>2.7168426208720578E-2</v>
      </c>
      <c r="BJ642">
        <f t="shared" si="192"/>
        <v>1.0639996647051728E-3</v>
      </c>
      <c r="BK642">
        <f t="shared" si="192"/>
        <v>2.007394495243418E-2</v>
      </c>
      <c r="BL642">
        <f t="shared" si="192"/>
        <v>-1.4094323525056674E-3</v>
      </c>
      <c r="BM642">
        <f t="shared" si="192"/>
        <v>1.2706294561201403E-2</v>
      </c>
      <c r="BN642">
        <f t="shared" si="187"/>
        <v>5.3926010755424532E-2</v>
      </c>
      <c r="BO642">
        <f t="shared" si="187"/>
        <v>1.6947764375489772E-2</v>
      </c>
    </row>
    <row r="643" spans="1:67" x14ac:dyDescent="0.25">
      <c r="A643">
        <f t="shared" si="178"/>
        <v>3.1649999999999552E-3</v>
      </c>
      <c r="B643">
        <f t="shared" si="177"/>
        <v>1.9856422509027625</v>
      </c>
      <c r="D643">
        <f t="shared" si="195"/>
        <v>1.1015625</v>
      </c>
      <c r="E643">
        <f t="shared" si="195"/>
        <v>2.7489528350437897</v>
      </c>
      <c r="F643">
        <f t="shared" si="195"/>
        <v>-0.80100611138337463</v>
      </c>
      <c r="G643">
        <f t="shared" si="195"/>
        <v>-0.76994537449205336</v>
      </c>
      <c r="H643">
        <f t="shared" si="195"/>
        <v>-0.28521957451777069</v>
      </c>
      <c r="I643">
        <f t="shared" si="195"/>
        <v>-0.34494822922751661</v>
      </c>
      <c r="J643">
        <f t="shared" si="195"/>
        <v>-1.530896190296289E-2</v>
      </c>
      <c r="K643">
        <f t="shared" si="195"/>
        <v>7.4646582006213213E-2</v>
      </c>
      <c r="L643">
        <f t="shared" si="195"/>
        <v>0.10011617082241042</v>
      </c>
      <c r="M643">
        <f t="shared" si="195"/>
        <v>0.11583514109568267</v>
      </c>
      <c r="N643">
        <f t="shared" si="195"/>
        <v>-8.4350809675548977E-2</v>
      </c>
      <c r="O643">
        <f t="shared" si="195"/>
        <v>4.1376123274035254E-2</v>
      </c>
      <c r="P643">
        <f t="shared" si="195"/>
        <v>0.17530677192354774</v>
      </c>
      <c r="Q643">
        <f t="shared" si="195"/>
        <v>6.032223831505381E-2</v>
      </c>
      <c r="R643">
        <f t="shared" si="195"/>
        <v>8.5375824996131708E-2</v>
      </c>
      <c r="S643">
        <f t="shared" si="195"/>
        <v>1.2057812380864427E-3</v>
      </c>
      <c r="T643">
        <f t="shared" si="193"/>
        <v>-0.12263460798499892</v>
      </c>
      <c r="U643">
        <f t="shared" si="193"/>
        <v>-4.1694938359875741E-2</v>
      </c>
      <c r="V643">
        <f t="shared" si="193"/>
        <v>-4.4418822023995379E-2</v>
      </c>
      <c r="W643">
        <f t="shared" si="193"/>
        <v>-2.7472497689430109E-2</v>
      </c>
      <c r="X643">
        <f t="shared" si="193"/>
        <v>2.4812962402277927E-2</v>
      </c>
      <c r="Y643">
        <f t="shared" si="193"/>
        <v>-6.3186946024763491E-2</v>
      </c>
      <c r="Z643">
        <f t="shared" si="193"/>
        <v>-5.1203314033459332E-2</v>
      </c>
      <c r="AA643">
        <f t="shared" si="193"/>
        <v>7.7791314946117612E-3</v>
      </c>
      <c r="AB643">
        <f t="shared" si="193"/>
        <v>1.7765493485388511E-2</v>
      </c>
      <c r="AC643">
        <f t="shared" si="193"/>
        <v>9.2947045391626099E-2</v>
      </c>
      <c r="AD643">
        <f t="shared" si="193"/>
        <v>5.971858118467599E-2</v>
      </c>
      <c r="AE643">
        <f t="shared" si="193"/>
        <v>-7.0049234558148422E-3</v>
      </c>
      <c r="AF643">
        <f t="shared" si="193"/>
        <v>2.0347488470462843E-2</v>
      </c>
      <c r="AG643">
        <f t="shared" si="193"/>
        <v>-1.831147892788005E-2</v>
      </c>
      <c r="AH643">
        <f t="shared" si="193"/>
        <v>-6.4859359082079689E-3</v>
      </c>
      <c r="AI643">
        <f t="shared" si="194"/>
        <v>3.9464274045707189E-2</v>
      </c>
      <c r="AJ643">
        <f t="shared" si="194"/>
        <v>-2.9472744195064005E-2</v>
      </c>
      <c r="AK643">
        <f t="shared" si="194"/>
        <v>-4.6146398236198802E-2</v>
      </c>
      <c r="AL643">
        <f t="shared" si="194"/>
        <v>-4.3695938187955308E-2</v>
      </c>
      <c r="AM643">
        <f t="shared" si="194"/>
        <v>-6.0109014785080829E-2</v>
      </c>
      <c r="AN643">
        <f t="shared" si="194"/>
        <v>1.4854071363351835E-2</v>
      </c>
      <c r="AO643">
        <f t="shared" si="194"/>
        <v>3.1349861386583064E-2</v>
      </c>
      <c r="AP643">
        <f t="shared" si="194"/>
        <v>4.4968864467274921E-3</v>
      </c>
      <c r="AQ643">
        <f t="shared" si="194"/>
        <v>2.4510164237060449E-2</v>
      </c>
      <c r="AR643">
        <f t="shared" si="194"/>
        <v>-5.4792899394411013E-3</v>
      </c>
      <c r="AS643">
        <f t="shared" si="194"/>
        <v>1.0591980607970692E-2</v>
      </c>
      <c r="AT643">
        <f t="shared" si="194"/>
        <v>5.6094726239052074E-2</v>
      </c>
      <c r="AU643">
        <f t="shared" si="194"/>
        <v>2.3420548383429288E-2</v>
      </c>
      <c r="AV643">
        <f t="shared" si="194"/>
        <v>2.1327853712623048E-2</v>
      </c>
      <c r="AW643">
        <f t="shared" si="194"/>
        <v>-6.6783512400985148E-3</v>
      </c>
      <c r="AX643">
        <f t="shared" si="194"/>
        <v>-6.0206132995539403E-2</v>
      </c>
      <c r="AY643">
        <f t="shared" si="192"/>
        <v>-1.753655831209186E-2</v>
      </c>
      <c r="AZ643">
        <f t="shared" si="192"/>
        <v>-6.1166349906968199E-3</v>
      </c>
      <c r="BA643">
        <f t="shared" si="192"/>
        <v>-1.7826471050498043E-2</v>
      </c>
      <c r="BB643">
        <f t="shared" si="192"/>
        <v>5.0856290320256351E-3</v>
      </c>
      <c r="BC643">
        <f t="shared" si="192"/>
        <v>-3.2728631529509666E-2</v>
      </c>
      <c r="BD643">
        <f t="shared" si="192"/>
        <v>-2.8711148259847361E-2</v>
      </c>
      <c r="BE643">
        <f t="shared" si="192"/>
        <v>2.0422584892195075E-2</v>
      </c>
      <c r="BF643">
        <f t="shared" si="192"/>
        <v>1.8122024705119779E-2</v>
      </c>
      <c r="BG643">
        <f t="shared" si="192"/>
        <v>4.6455002852345113E-2</v>
      </c>
      <c r="BH643">
        <f t="shared" si="192"/>
        <v>3.979613223259338E-2</v>
      </c>
      <c r="BI643">
        <f t="shared" si="192"/>
        <v>-1.1765609282624925E-2</v>
      </c>
      <c r="BJ643">
        <f t="shared" si="192"/>
        <v>3.5890355278059643E-3</v>
      </c>
      <c r="BK643">
        <f t="shared" si="192"/>
        <v>-8.4152666358663474E-4</v>
      </c>
      <c r="BL643">
        <f t="shared" si="192"/>
        <v>-1.7284081165492432E-3</v>
      </c>
      <c r="BM643">
        <f t="shared" si="192"/>
        <v>2.3758382696631768E-2</v>
      </c>
      <c r="BN643">
        <f t="shared" si="187"/>
        <v>-2.7605146072432449E-2</v>
      </c>
      <c r="BO643">
        <f t="shared" si="187"/>
        <v>-4.5927049137583949E-2</v>
      </c>
    </row>
    <row r="644" spans="1:67" x14ac:dyDescent="0.25">
      <c r="A644">
        <f t="shared" si="178"/>
        <v>3.169999999999955E-3</v>
      </c>
      <c r="B644">
        <f t="shared" si="177"/>
        <v>1.9453641525694432</v>
      </c>
      <c r="D644">
        <f t="shared" si="195"/>
        <v>1.1015625</v>
      </c>
      <c r="E644">
        <f t="shared" si="195"/>
        <v>2.8102434604002964</v>
      </c>
      <c r="F644">
        <f t="shared" si="195"/>
        <v>-0.90684671626161484</v>
      </c>
      <c r="G644">
        <f t="shared" si="195"/>
        <v>-0.81122930694911266</v>
      </c>
      <c r="H644">
        <f t="shared" si="195"/>
        <v>-0.28605403988213624</v>
      </c>
      <c r="I644">
        <f t="shared" si="195"/>
        <v>-0.29128031647570901</v>
      </c>
      <c r="J644">
        <f t="shared" si="195"/>
        <v>3.9132736751780264E-2</v>
      </c>
      <c r="K644">
        <f t="shared" si="195"/>
        <v>7.817093884479448E-2</v>
      </c>
      <c r="L644">
        <f t="shared" si="195"/>
        <v>0.11967389613685749</v>
      </c>
      <c r="M644">
        <f t="shared" si="195"/>
        <v>0.10702582076219222</v>
      </c>
      <c r="N644">
        <f t="shared" si="195"/>
        <v>-8.6813892895403991E-2</v>
      </c>
      <c r="O644">
        <f t="shared" si="195"/>
        <v>8.1705646048021913E-2</v>
      </c>
      <c r="P644">
        <f t="shared" si="195"/>
        <v>0.16054581376072494</v>
      </c>
      <c r="Q644">
        <f t="shared" si="195"/>
        <v>3.800000200807134E-2</v>
      </c>
      <c r="R644">
        <f t="shared" si="195"/>
        <v>5.2746546959599308E-2</v>
      </c>
      <c r="S644">
        <f t="shared" si="195"/>
        <v>-8.0221354827586189E-2</v>
      </c>
      <c r="T644">
        <f t="shared" si="193"/>
        <v>-0.13206442753722136</v>
      </c>
      <c r="U644">
        <f t="shared" si="193"/>
        <v>-1.5102301494725263E-2</v>
      </c>
      <c r="V644">
        <f t="shared" si="193"/>
        <v>-3.8674294007866726E-2</v>
      </c>
      <c r="W644">
        <f t="shared" si="193"/>
        <v>-6.3698691312594473E-4</v>
      </c>
      <c r="X644">
        <f t="shared" si="193"/>
        <v>1.5444710471673668E-2</v>
      </c>
      <c r="Y644">
        <f t="shared" si="193"/>
        <v>-5.8491852960851749E-2</v>
      </c>
      <c r="Z644">
        <f t="shared" si="193"/>
        <v>5.8712118684087575E-3</v>
      </c>
      <c r="AA644">
        <f t="shared" si="193"/>
        <v>3.9162995277565837E-2</v>
      </c>
      <c r="AB644">
        <f t="shared" si="193"/>
        <v>5.8432286085048468E-2</v>
      </c>
      <c r="AC644">
        <f t="shared" si="193"/>
        <v>9.8143900614932708E-2</v>
      </c>
      <c r="AD644">
        <f t="shared" si="193"/>
        <v>-1.7221904936262557E-3</v>
      </c>
      <c r="AE644">
        <f t="shared" si="193"/>
        <v>-3.0791698503444171E-2</v>
      </c>
      <c r="AF644">
        <f t="shared" si="193"/>
        <v>-3.7986433908246374E-3</v>
      </c>
      <c r="AG644">
        <f t="shared" si="193"/>
        <v>-3.6093678344257162E-2</v>
      </c>
      <c r="AH644">
        <f t="shared" si="193"/>
        <v>1.0885265499067601E-2</v>
      </c>
      <c r="AI644">
        <f t="shared" si="194"/>
        <v>-7.5639399431407361E-3</v>
      </c>
      <c r="AJ644">
        <f t="shared" si="194"/>
        <v>-6.8796498394805783E-2</v>
      </c>
      <c r="AK644">
        <f t="shared" si="194"/>
        <v>-2.7925621754729013E-2</v>
      </c>
      <c r="AL644">
        <f t="shared" si="194"/>
        <v>-2.7701551611818705E-2</v>
      </c>
      <c r="AM644">
        <f t="shared" si="194"/>
        <v>6.8902319310088526E-3</v>
      </c>
      <c r="AN644">
        <f t="shared" si="194"/>
        <v>6.722695775229949E-2</v>
      </c>
      <c r="AO644">
        <f t="shared" si="194"/>
        <v>2.2028846806331919E-2</v>
      </c>
      <c r="AP644">
        <f t="shared" si="194"/>
        <v>1.398902134058847E-2</v>
      </c>
      <c r="AQ644">
        <f t="shared" si="194"/>
        <v>1.0337159906698959E-2</v>
      </c>
      <c r="AR644">
        <f t="shared" si="194"/>
        <v>-7.3582471826826564E-3</v>
      </c>
      <c r="AS644">
        <f t="shared" si="194"/>
        <v>4.2282318088911447E-2</v>
      </c>
      <c r="AT644">
        <f t="shared" si="194"/>
        <v>1.5328732263478369E-2</v>
      </c>
      <c r="AU644">
        <f t="shared" si="194"/>
        <v>-2.8952547185499607E-2</v>
      </c>
      <c r="AV644">
        <f t="shared" si="194"/>
        <v>-2.3957277364933072E-2</v>
      </c>
      <c r="AW644">
        <f t="shared" si="194"/>
        <v>-5.9184473511785803E-2</v>
      </c>
      <c r="AX644">
        <f t="shared" si="194"/>
        <v>-2.3604260115254731E-2</v>
      </c>
      <c r="AY644">
        <f t="shared" si="192"/>
        <v>2.1462129104309439E-2</v>
      </c>
      <c r="AZ644">
        <f t="shared" si="192"/>
        <v>-4.9767013538764707E-3</v>
      </c>
      <c r="BA644">
        <f t="shared" si="192"/>
        <v>1.4560239019147988E-2</v>
      </c>
      <c r="BB644">
        <f t="shared" si="192"/>
        <v>1.7309915536279858E-3</v>
      </c>
      <c r="BC644">
        <f t="shared" si="192"/>
        <v>-1.1130846595400774E-2</v>
      </c>
      <c r="BD644">
        <f t="shared" si="192"/>
        <v>4.6649351029412332E-2</v>
      </c>
      <c r="BE644">
        <f t="shared" si="192"/>
        <v>3.8002337122206575E-2</v>
      </c>
      <c r="BF644">
        <f t="shared" si="192"/>
        <v>2.0481170159212737E-2</v>
      </c>
      <c r="BG644">
        <f t="shared" si="192"/>
        <v>8.4289435938447958E-3</v>
      </c>
      <c r="BH644">
        <f t="shared" si="192"/>
        <v>-4.4925364145885827E-2</v>
      </c>
      <c r="BI644">
        <f t="shared" si="192"/>
        <v>-2.2035249916888627E-2</v>
      </c>
      <c r="BJ644">
        <f t="shared" si="192"/>
        <v>-2.8491133455861555E-3</v>
      </c>
      <c r="BK644">
        <f t="shared" si="192"/>
        <v>-1.9604388043164604E-2</v>
      </c>
      <c r="BL644">
        <f t="shared" si="192"/>
        <v>2.4776473149638136E-3</v>
      </c>
      <c r="BM644">
        <f t="shared" si="192"/>
        <v>-2.8802024847299264E-2</v>
      </c>
      <c r="BN644">
        <f t="shared" si="187"/>
        <v>-3.3601746656014828E-2</v>
      </c>
      <c r="BO644">
        <f t="shared" si="187"/>
        <v>1.953189700063885E-2</v>
      </c>
    </row>
    <row r="645" spans="1:67" x14ac:dyDescent="0.25">
      <c r="A645">
        <f t="shared" si="178"/>
        <v>3.1749999999999548E-3</v>
      </c>
      <c r="B645">
        <f t="shared" si="177"/>
        <v>2.0560753597446451</v>
      </c>
      <c r="D645">
        <f t="shared" si="195"/>
        <v>1.1015625</v>
      </c>
      <c r="E645">
        <f t="shared" si="195"/>
        <v>2.8687607147461929</v>
      </c>
      <c r="F645">
        <f t="shared" si="195"/>
        <v>-1.0091084114496272</v>
      </c>
      <c r="G645">
        <f t="shared" si="195"/>
        <v>-0.84531271064765756</v>
      </c>
      <c r="H645">
        <f t="shared" si="195"/>
        <v>-0.28237726215716052</v>
      </c>
      <c r="I645">
        <f t="shared" si="195"/>
        <v>-0.23044011562832314</v>
      </c>
      <c r="J645">
        <f t="shared" si="195"/>
        <v>9.2188138697758576E-2</v>
      </c>
      <c r="K645">
        <f t="shared" si="195"/>
        <v>7.7930077024034941E-2</v>
      </c>
      <c r="L645">
        <f t="shared" si="195"/>
        <v>0.1317120704272243</v>
      </c>
      <c r="M645">
        <f t="shared" si="195"/>
        <v>8.9717298668970366E-2</v>
      </c>
      <c r="N645">
        <f t="shared" si="195"/>
        <v>-8.0779027410698687E-2</v>
      </c>
      <c r="O645">
        <f t="shared" si="195"/>
        <v>0.11237441888909742</v>
      </c>
      <c r="P645">
        <f t="shared" si="195"/>
        <v>0.12323667316148618</v>
      </c>
      <c r="Q645">
        <f t="shared" si="195"/>
        <v>9.4271169227595885E-3</v>
      </c>
      <c r="R645">
        <f t="shared" si="195"/>
        <v>1.0077180230294734E-2</v>
      </c>
      <c r="S645">
        <f t="shared" si="195"/>
        <v>-0.1441612822993166</v>
      </c>
      <c r="T645">
        <f t="shared" si="193"/>
        <v>-0.10882327210907675</v>
      </c>
      <c r="U645">
        <f t="shared" si="193"/>
        <v>1.5696567157883725E-2</v>
      </c>
      <c r="V645">
        <f t="shared" si="193"/>
        <v>-2.0888750835841099E-2</v>
      </c>
      <c r="W645">
        <f t="shared" si="193"/>
        <v>2.6418818685602925E-2</v>
      </c>
      <c r="X645">
        <f t="shared" si="193"/>
        <v>1.7710408729194351E-4</v>
      </c>
      <c r="Y645">
        <f t="shared" si="193"/>
        <v>-2.924831557555695E-2</v>
      </c>
      <c r="Z645">
        <f t="shared" si="193"/>
        <v>6.025100702496599E-2</v>
      </c>
      <c r="AA645">
        <f t="shared" si="193"/>
        <v>5.0974061060566497E-2</v>
      </c>
      <c r="AB645">
        <f t="shared" si="193"/>
        <v>6.7425113283642799E-2</v>
      </c>
      <c r="AC645">
        <f t="shared" si="193"/>
        <v>4.5849389922213192E-2</v>
      </c>
      <c r="AD645">
        <f t="shared" si="193"/>
        <v>-6.2076422221222109E-2</v>
      </c>
      <c r="AE645">
        <f t="shared" si="193"/>
        <v>-3.3720907691780086E-2</v>
      </c>
      <c r="AF645">
        <f t="shared" si="193"/>
        <v>-2.5190181322089254E-2</v>
      </c>
      <c r="AG645">
        <f t="shared" si="193"/>
        <v>-2.5932661171074827E-2</v>
      </c>
      <c r="AH645">
        <f t="shared" si="193"/>
        <v>1.92823329634907E-2</v>
      </c>
      <c r="AI645">
        <f t="shared" si="194"/>
        <v>-4.796740387193358E-2</v>
      </c>
      <c r="AJ645">
        <f t="shared" si="194"/>
        <v>-4.4253270286276201E-2</v>
      </c>
      <c r="AK645">
        <f t="shared" si="194"/>
        <v>1.7715802168724669E-2</v>
      </c>
      <c r="AL645">
        <f t="shared" si="194"/>
        <v>1.7005289653327999E-2</v>
      </c>
      <c r="AM645">
        <f t="shared" si="194"/>
        <v>6.6365214460441538E-2</v>
      </c>
      <c r="AN645">
        <f t="shared" si="194"/>
        <v>4.2393621528352556E-2</v>
      </c>
      <c r="AO645">
        <f t="shared" si="194"/>
        <v>-1.38524413020808E-2</v>
      </c>
      <c r="AP645">
        <f t="shared" si="194"/>
        <v>5.8025180002742351E-3</v>
      </c>
      <c r="AQ645">
        <f t="shared" si="194"/>
        <v>-1.7506988140984153E-2</v>
      </c>
      <c r="AR645">
        <f t="shared" si="194"/>
        <v>9.3164308291936626E-4</v>
      </c>
      <c r="AS645">
        <f t="shared" si="194"/>
        <v>1.3000800771090166E-2</v>
      </c>
      <c r="AT645">
        <f t="shared" si="194"/>
        <v>-4.8470524845080437E-2</v>
      </c>
      <c r="AU645">
        <f t="shared" si="194"/>
        <v>-3.6052153362893483E-2</v>
      </c>
      <c r="AV645">
        <f t="shared" si="194"/>
        <v>-3.0306145965697619E-2</v>
      </c>
      <c r="AW645">
        <f t="shared" si="194"/>
        <v>-1.1838631664915885E-2</v>
      </c>
      <c r="AX645">
        <f t="shared" si="194"/>
        <v>5.4289336503261384E-2</v>
      </c>
      <c r="AY645">
        <f t="shared" si="192"/>
        <v>2.1576087852556849E-2</v>
      </c>
      <c r="AZ645">
        <f t="shared" si="192"/>
        <v>5.4916556635916476E-3</v>
      </c>
      <c r="BA645">
        <f t="shared" si="192"/>
        <v>1.8741167370401983E-2</v>
      </c>
      <c r="BB645">
        <f t="shared" si="192"/>
        <v>-5.08562903202542E-3</v>
      </c>
      <c r="BC645">
        <f t="shared" si="192"/>
        <v>3.3427888210995592E-2</v>
      </c>
      <c r="BD645">
        <f t="shared" si="192"/>
        <v>2.2852874286170916E-2</v>
      </c>
      <c r="BE645">
        <f t="shared" si="192"/>
        <v>-2.7575256589648562E-2</v>
      </c>
      <c r="BF645">
        <f t="shared" si="192"/>
        <v>-2.3255967271584937E-2</v>
      </c>
      <c r="BG645">
        <f t="shared" si="192"/>
        <v>-4.909215741625704E-2</v>
      </c>
      <c r="BH645">
        <f t="shared" si="192"/>
        <v>-2.2959784648807255E-2</v>
      </c>
      <c r="BI645">
        <f t="shared" si="192"/>
        <v>2.1379290966326858E-2</v>
      </c>
      <c r="BJ645">
        <f t="shared" si="192"/>
        <v>-2.1719441749389994E-3</v>
      </c>
      <c r="BK645">
        <f t="shared" si="192"/>
        <v>1.1780426470351209E-2</v>
      </c>
      <c r="BL645">
        <f t="shared" si="192"/>
        <v>1.9713786376750696E-4</v>
      </c>
      <c r="BM645">
        <f t="shared" si="192"/>
        <v>-4.2457067053848626E-3</v>
      </c>
      <c r="BN645">
        <f t="shared" si="187"/>
        <v>5.2344401986761269E-2</v>
      </c>
      <c r="BO645">
        <f t="shared" si="187"/>
        <v>3.0412945749787233E-2</v>
      </c>
    </row>
    <row r="646" spans="1:67" x14ac:dyDescent="0.25">
      <c r="A646">
        <f t="shared" si="178"/>
        <v>3.1799999999999546E-3</v>
      </c>
      <c r="B646">
        <f t="shared" si="177"/>
        <v>2.0048703610440923</v>
      </c>
      <c r="D646">
        <f t="shared" si="195"/>
        <v>1.1015625</v>
      </c>
      <c r="E646">
        <f t="shared" si="195"/>
        <v>2.9244468486163142</v>
      </c>
      <c r="F646">
        <f t="shared" si="195"/>
        <v>-1.1073876167554284</v>
      </c>
      <c r="G646">
        <f t="shared" si="195"/>
        <v>-0.87189305888356139</v>
      </c>
      <c r="H646">
        <f t="shared" si="195"/>
        <v>-0.27424722632396692</v>
      </c>
      <c r="I646">
        <f t="shared" si="195"/>
        <v>-0.16392571434727171</v>
      </c>
      <c r="J646">
        <f t="shared" si="195"/>
        <v>0.14197772987065252</v>
      </c>
      <c r="K646">
        <f t="shared" si="195"/>
        <v>7.3935598009072331E-2</v>
      </c>
      <c r="L646">
        <f t="shared" si="195"/>
        <v>0.13547429092953914</v>
      </c>
      <c r="M646">
        <f t="shared" si="195"/>
        <v>6.5284090053415747E-2</v>
      </c>
      <c r="N646">
        <f t="shared" si="195"/>
        <v>-6.683694790245627E-2</v>
      </c>
      <c r="O646">
        <f t="shared" si="195"/>
        <v>0.12975621326229347</v>
      </c>
      <c r="P646">
        <f t="shared" si="195"/>
        <v>6.8619308048567113E-2</v>
      </c>
      <c r="Q646">
        <f t="shared" si="195"/>
        <v>-2.0696441682614617E-2</v>
      </c>
      <c r="R646">
        <f t="shared" si="195"/>
        <v>-3.4510336389706395E-2</v>
      </c>
      <c r="S646">
        <f t="shared" si="195"/>
        <v>-0.17667593130052059</v>
      </c>
      <c r="T646">
        <f t="shared" si="193"/>
        <v>-5.8660693049611967E-2</v>
      </c>
      <c r="U646">
        <f t="shared" si="193"/>
        <v>4.2123691559688994E-2</v>
      </c>
      <c r="V646">
        <f t="shared" si="193"/>
        <v>3.400382688759591E-3</v>
      </c>
      <c r="W646">
        <f t="shared" si="193"/>
        <v>4.4337970373414297E-2</v>
      </c>
      <c r="X646">
        <f t="shared" si="193"/>
        <v>-1.5158150038888773E-2</v>
      </c>
      <c r="Y646">
        <f t="shared" si="193"/>
        <v>1.2270446649709419E-2</v>
      </c>
      <c r="Z646">
        <f t="shared" si="193"/>
        <v>8.6977185738216931E-2</v>
      </c>
      <c r="AA646">
        <f t="shared" si="193"/>
        <v>3.7309419653536326E-2</v>
      </c>
      <c r="AB646">
        <f t="shared" si="193"/>
        <v>3.9869298483173783E-2</v>
      </c>
      <c r="AC646">
        <f t="shared" si="193"/>
        <v>-3.3303071560404483E-2</v>
      </c>
      <c r="AD646">
        <f t="shared" si="193"/>
        <v>-8.3266279862263218E-2</v>
      </c>
      <c r="AE646">
        <f t="shared" si="193"/>
        <v>-1.3808374228674222E-2</v>
      </c>
      <c r="AF646">
        <f t="shared" si="193"/>
        <v>-2.8315008370813941E-2</v>
      </c>
      <c r="AG646">
        <f t="shared" si="193"/>
        <v>4.3050564407690946E-3</v>
      </c>
      <c r="AH646">
        <f t="shared" si="193"/>
        <v>1.1782476392399268E-2</v>
      </c>
      <c r="AI646">
        <f t="shared" si="194"/>
        <v>-4.6359420847129323E-2</v>
      </c>
      <c r="AJ646">
        <f t="shared" si="194"/>
        <v>2.1372322425131825E-2</v>
      </c>
      <c r="AK646">
        <f t="shared" si="194"/>
        <v>4.596177578897178E-2</v>
      </c>
      <c r="AL646">
        <f t="shared" si="194"/>
        <v>4.4086273151131165E-2</v>
      </c>
      <c r="AM646">
        <f t="shared" si="194"/>
        <v>5.3368121825432407E-2</v>
      </c>
      <c r="AN646">
        <f t="shared" si="194"/>
        <v>-3.1126305469858288E-2</v>
      </c>
      <c r="AO646">
        <f t="shared" si="194"/>
        <v>-3.3031782492857875E-2</v>
      </c>
      <c r="AP646">
        <f t="shared" si="194"/>
        <v>-9.7169226539967155E-3</v>
      </c>
      <c r="AQ646">
        <f t="shared" si="194"/>
        <v>-2.2197721411971422E-2</v>
      </c>
      <c r="AR646">
        <f t="shared" si="194"/>
        <v>7.9340342733106497E-3</v>
      </c>
      <c r="AS646">
        <f t="shared" si="194"/>
        <v>-3.5028102515866945E-2</v>
      </c>
      <c r="AT646">
        <f t="shared" si="194"/>
        <v>-3.9436990972569565E-2</v>
      </c>
      <c r="AU646">
        <f t="shared" si="194"/>
        <v>1.3223479997679208E-2</v>
      </c>
      <c r="AV646">
        <f t="shared" si="194"/>
        <v>1.2599666422771544E-2</v>
      </c>
      <c r="AW646">
        <f t="shared" si="194"/>
        <v>5.5480533489165589E-2</v>
      </c>
      <c r="AX646">
        <f t="shared" si="194"/>
        <v>3.7212776299290422E-2</v>
      </c>
      <c r="AY646">
        <f t="shared" si="192"/>
        <v>-1.7401150632673529E-2</v>
      </c>
      <c r="AZ646">
        <f t="shared" si="192"/>
        <v>5.6663491782629081E-3</v>
      </c>
      <c r="BA646">
        <f t="shared" si="192"/>
        <v>-1.3382890432917028E-2</v>
      </c>
      <c r="BB646">
        <f t="shared" si="192"/>
        <v>-1.7309915536286185E-3</v>
      </c>
      <c r="BC646">
        <f t="shared" si="192"/>
        <v>9.030855909233363E-3</v>
      </c>
      <c r="BD646">
        <f t="shared" si="192"/>
        <v>-4.951923872774254E-2</v>
      </c>
      <c r="BE646">
        <f t="shared" si="192"/>
        <v>-3.281221534826028E-2</v>
      </c>
      <c r="BF646">
        <f t="shared" si="192"/>
        <v>-1.4651679003591198E-2</v>
      </c>
      <c r="BG646">
        <f t="shared" si="192"/>
        <v>6.930467172314483E-3</v>
      </c>
      <c r="BH646">
        <f t="shared" si="192"/>
        <v>5.3529833406082021E-2</v>
      </c>
      <c r="BI646">
        <f t="shared" si="192"/>
        <v>1.2707754256583817E-2</v>
      </c>
      <c r="BJ646">
        <f t="shared" si="192"/>
        <v>3.9293944491736368E-3</v>
      </c>
      <c r="BK646">
        <f t="shared" si="192"/>
        <v>1.3031119622010531E-2</v>
      </c>
      <c r="BL646">
        <f t="shared" si="192"/>
        <v>-2.5994852152416512E-3</v>
      </c>
      <c r="BM646">
        <f t="shared" si="192"/>
        <v>3.1678388566005231E-2</v>
      </c>
      <c r="BN646">
        <f t="shared" si="187"/>
        <v>-4.9367724778210803E-3</v>
      </c>
      <c r="BO646">
        <f t="shared" si="187"/>
        <v>-4.368877150567177E-2</v>
      </c>
    </row>
    <row r="647" spans="1:67" x14ac:dyDescent="0.25">
      <c r="A647">
        <f t="shared" si="178"/>
        <v>3.1849999999999544E-3</v>
      </c>
      <c r="B647">
        <f t="shared" si="177"/>
        <v>1.9445753703996209</v>
      </c>
      <c r="D647">
        <f t="shared" si="195"/>
        <v>1.1015625</v>
      </c>
      <c r="E647">
        <f t="shared" si="195"/>
        <v>2.9772469065195986</v>
      </c>
      <c r="F647">
        <f t="shared" si="195"/>
        <v>-1.2012964690551751</v>
      </c>
      <c r="G647">
        <f t="shared" si="195"/>
        <v>-0.89073442260415758</v>
      </c>
      <c r="H647">
        <f t="shared" si="195"/>
        <v>-0.26179214790429295</v>
      </c>
      <c r="I647">
        <f t="shared" si="195"/>
        <v>-9.3374917940735894E-2</v>
      </c>
      <c r="J647">
        <f t="shared" si="195"/>
        <v>0.18673768918092898</v>
      </c>
      <c r="K647">
        <f t="shared" si="195"/>
        <v>6.6379901778002695E-2</v>
      </c>
      <c r="L647">
        <f t="shared" si="195"/>
        <v>0.13072416349316249</v>
      </c>
      <c r="M647">
        <f t="shared" si="195"/>
        <v>3.5666500237949761E-2</v>
      </c>
      <c r="N647">
        <f t="shared" si="195"/>
        <v>-4.635240225312328E-2</v>
      </c>
      <c r="O647">
        <f t="shared" si="195"/>
        <v>0.13179583253253457</v>
      </c>
      <c r="P647">
        <f t="shared" si="195"/>
        <v>4.3645650414745624E-3</v>
      </c>
      <c r="Q647">
        <f t="shared" si="195"/>
        <v>-4.741562710160032E-2</v>
      </c>
      <c r="R647">
        <f t="shared" si="195"/>
        <v>-7.2528952140512609E-2</v>
      </c>
      <c r="S647">
        <f t="shared" si="195"/>
        <v>-0.17067753261232582</v>
      </c>
      <c r="T647">
        <f t="shared" si="193"/>
        <v>6.0137577583197731E-3</v>
      </c>
      <c r="U647">
        <f t="shared" si="193"/>
        <v>5.6818696158066201E-2</v>
      </c>
      <c r="V647">
        <f t="shared" si="193"/>
        <v>2.6630826958867797E-2</v>
      </c>
      <c r="W647">
        <f t="shared" si="193"/>
        <v>4.6923329311622256E-2</v>
      </c>
      <c r="X647">
        <f t="shared" si="193"/>
        <v>-2.4703506056784959E-2</v>
      </c>
      <c r="Y647">
        <f t="shared" si="193"/>
        <v>4.8639425424267024E-2</v>
      </c>
      <c r="Z647">
        <f t="shared" si="193"/>
        <v>7.3783139836368181E-2</v>
      </c>
      <c r="AA647">
        <f t="shared" si="193"/>
        <v>4.9983563066453547E-3</v>
      </c>
      <c r="AB647">
        <f t="shared" si="193"/>
        <v>-9.2981777005742734E-3</v>
      </c>
      <c r="AC647">
        <f t="shared" si="193"/>
        <v>-9.2947045391620395E-2</v>
      </c>
      <c r="AD647">
        <f t="shared" si="193"/>
        <v>-5.1922959581103732E-2</v>
      </c>
      <c r="AE647">
        <f t="shared" si="193"/>
        <v>1.5457624255275738E-2</v>
      </c>
      <c r="AF647">
        <f t="shared" si="193"/>
        <v>-1.0907149888894813E-2</v>
      </c>
      <c r="AG647">
        <f t="shared" si="193"/>
        <v>3.1209860088915586E-2</v>
      </c>
      <c r="AH647">
        <f t="shared" si="193"/>
        <v>-5.4312012456169635E-3</v>
      </c>
      <c r="AI647">
        <f t="shared" si="194"/>
        <v>-4.1483158581144168E-3</v>
      </c>
      <c r="AJ647">
        <f t="shared" si="194"/>
        <v>6.7156996338910702E-2</v>
      </c>
      <c r="AK647">
        <f t="shared" si="194"/>
        <v>2.9077092667319566E-2</v>
      </c>
      <c r="AL647">
        <f t="shared" si="194"/>
        <v>2.5472158482692613E-2</v>
      </c>
      <c r="AM647">
        <f t="shared" si="194"/>
        <v>-1.7907973865059254E-2</v>
      </c>
      <c r="AN647">
        <f t="shared" si="194"/>
        <v>-6.8899494112341128E-2</v>
      </c>
      <c r="AO647">
        <f t="shared" si="194"/>
        <v>-1.2384564179814133E-2</v>
      </c>
      <c r="AP647">
        <f t="shared" si="194"/>
        <v>-1.2956593611223593E-2</v>
      </c>
      <c r="AQ647">
        <f t="shared" si="194"/>
        <v>2.4685681704318639E-3</v>
      </c>
      <c r="AR647">
        <f t="shared" si="194"/>
        <v>3.9718597658939397E-3</v>
      </c>
      <c r="AS647">
        <f t="shared" si="194"/>
        <v>-3.2545858897808068E-2</v>
      </c>
      <c r="AT647">
        <f t="shared" si="194"/>
        <v>2.8855363174898476E-2</v>
      </c>
      <c r="AU647">
        <f t="shared" si="194"/>
        <v>4.1821378941368913E-2</v>
      </c>
      <c r="AV647">
        <f t="shared" si="194"/>
        <v>3.5028030080980495E-2</v>
      </c>
      <c r="AW647">
        <f t="shared" si="194"/>
        <v>2.9196766817970485E-2</v>
      </c>
      <c r="AX647">
        <f t="shared" si="194"/>
        <v>-4.4961341336266683E-2</v>
      </c>
      <c r="AY647">
        <f t="shared" si="192"/>
        <v>-2.4851273724244272E-2</v>
      </c>
      <c r="AZ647">
        <f t="shared" si="192"/>
        <v>-4.7800696461159772E-3</v>
      </c>
      <c r="BA647">
        <f t="shared" si="192"/>
        <v>-1.9581900864717932E-2</v>
      </c>
      <c r="BB647">
        <f t="shared" si="192"/>
        <v>5.0856290320252049E-3</v>
      </c>
      <c r="BC647">
        <f t="shared" si="192"/>
        <v>-3.399522028946371E-2</v>
      </c>
      <c r="BD647">
        <f t="shared" si="192"/>
        <v>-1.6634196833357179E-2</v>
      </c>
      <c r="BE647">
        <f t="shared" si="192"/>
        <v>3.3751061074983026E-2</v>
      </c>
      <c r="BF647">
        <f t="shared" si="192"/>
        <v>2.6928651884914275E-2</v>
      </c>
      <c r="BG647">
        <f t="shared" si="192"/>
        <v>4.692382956709646E-2</v>
      </c>
      <c r="BH647">
        <f t="shared" si="192"/>
        <v>2.8988035424368291E-3</v>
      </c>
      <c r="BI647">
        <f t="shared" si="192"/>
        <v>-2.6923512375128342E-2</v>
      </c>
      <c r="BJ647">
        <f t="shared" si="192"/>
        <v>2.1754285055704896E-4</v>
      </c>
      <c r="BK647">
        <f t="shared" si="192"/>
        <v>-1.9051559422897695E-2</v>
      </c>
      <c r="BL647">
        <f t="shared" si="192"/>
        <v>1.4094323525043004E-3</v>
      </c>
      <c r="BM647">
        <f t="shared" si="192"/>
        <v>-1.7215636213754448E-2</v>
      </c>
      <c r="BN647">
        <f t="shared" si="187"/>
        <v>-4.8709707666549806E-2</v>
      </c>
      <c r="BO647">
        <f t="shared" si="187"/>
        <v>4.2888611460132099E-3</v>
      </c>
    </row>
    <row r="648" spans="1:67" x14ac:dyDescent="0.25">
      <c r="A648">
        <f t="shared" si="178"/>
        <v>3.1899999999999542E-3</v>
      </c>
      <c r="B648">
        <f t="shared" si="177"/>
        <v>2.0405911361082523</v>
      </c>
      <c r="D648">
        <f t="shared" si="195"/>
        <v>1.1015625</v>
      </c>
      <c r="E648">
        <f t="shared" si="195"/>
        <v>3.0271087811735229</v>
      </c>
      <c r="F648">
        <f t="shared" si="195"/>
        <v>-1.2904643530117139</v>
      </c>
      <c r="G648">
        <f t="shared" si="195"/>
        <v>-0.9016695645312095</v>
      </c>
      <c r="H648">
        <f t="shared" si="195"/>
        <v>-0.24520845092511995</v>
      </c>
      <c r="I648">
        <f t="shared" si="195"/>
        <v>-2.0524921160913655E-2</v>
      </c>
      <c r="J648">
        <f t="shared" si="195"/>
        <v>0.22488237275527412</v>
      </c>
      <c r="K648">
        <f t="shared" si="195"/>
        <v>5.5626919592928745E-2</v>
      </c>
      <c r="L648">
        <f t="shared" si="195"/>
        <v>0.11776015609466849</v>
      </c>
      <c r="M648">
        <f t="shared" si="195"/>
        <v>3.2165398839842513E-3</v>
      </c>
      <c r="N648">
        <f t="shared" si="195"/>
        <v>-2.1330560515078197E-2</v>
      </c>
      <c r="O648">
        <f t="shared" si="195"/>
        <v>0.11825211525405489</v>
      </c>
      <c r="P648">
        <f t="shared" si="195"/>
        <v>-6.0503168155181225E-2</v>
      </c>
      <c r="Q648">
        <f t="shared" si="195"/>
        <v>-6.6335380521786017E-2</v>
      </c>
      <c r="R648">
        <f t="shared" si="195"/>
        <v>-9.6741979577792028E-2</v>
      </c>
      <c r="S648">
        <f t="shared" si="195"/>
        <v>-0.1274736588793928</v>
      </c>
      <c r="T648">
        <f t="shared" si="193"/>
        <v>6.92004852411746E-2</v>
      </c>
      <c r="U648">
        <f t="shared" si="193"/>
        <v>5.5688787845943714E-2</v>
      </c>
      <c r="V648">
        <f t="shared" si="193"/>
        <v>4.1569919072407466E-2</v>
      </c>
      <c r="W648">
        <f t="shared" si="193"/>
        <v>3.3280777934449217E-2</v>
      </c>
      <c r="X648">
        <f t="shared" si="193"/>
        <v>-2.4812962402278906E-2</v>
      </c>
      <c r="Y648">
        <f t="shared" si="193"/>
        <v>6.4594924946409171E-2</v>
      </c>
      <c r="Z648">
        <f t="shared" si="193"/>
        <v>2.6724586936786313E-2</v>
      </c>
      <c r="AA648">
        <f t="shared" si="193"/>
        <v>-2.9810774862392486E-2</v>
      </c>
      <c r="AB648">
        <f t="shared" si="193"/>
        <v>-5.3425458154990037E-2</v>
      </c>
      <c r="AC648">
        <f t="shared" si="193"/>
        <v>-9.8143900614936844E-2</v>
      </c>
      <c r="AD648">
        <f t="shared" si="193"/>
        <v>1.2178856437270541E-2</v>
      </c>
      <c r="AE648">
        <f t="shared" si="193"/>
        <v>3.4252994888133666E-2</v>
      </c>
      <c r="AF648">
        <f t="shared" si="193"/>
        <v>1.4410050372881117E-2</v>
      </c>
      <c r="AG648">
        <f t="shared" si="193"/>
        <v>3.395243034327268E-2</v>
      </c>
      <c r="AH648">
        <f t="shared" si="193"/>
        <v>-1.8167236381211919E-2</v>
      </c>
      <c r="AI648">
        <f t="shared" si="194"/>
        <v>4.1696022067272555E-2</v>
      </c>
      <c r="AJ648">
        <f t="shared" si="194"/>
        <v>5.0596713792264741E-2</v>
      </c>
      <c r="AK648">
        <f t="shared" si="194"/>
        <v>-1.6358886954415928E-2</v>
      </c>
      <c r="AL648">
        <f t="shared" si="194"/>
        <v>-1.9543661278450565E-2</v>
      </c>
      <c r="AM648">
        <f t="shared" si="194"/>
        <v>-6.9628221834075785E-2</v>
      </c>
      <c r="AN648">
        <f t="shared" si="194"/>
        <v>-2.7545650114837814E-2</v>
      </c>
      <c r="AO648">
        <f t="shared" si="194"/>
        <v>2.3194775411967822E-2</v>
      </c>
      <c r="AP648">
        <f t="shared" si="194"/>
        <v>1.7764219909729341E-4</v>
      </c>
      <c r="AQ648">
        <f t="shared" si="194"/>
        <v>2.3870116708042278E-2</v>
      </c>
      <c r="AR648">
        <f t="shared" si="194"/>
        <v>-5.479289939439619E-3</v>
      </c>
      <c r="AS648">
        <f t="shared" si="194"/>
        <v>1.6868092174071574E-2</v>
      </c>
      <c r="AT648">
        <f t="shared" si="194"/>
        <v>5.3789064996706576E-2</v>
      </c>
      <c r="AU648">
        <f t="shared" si="194"/>
        <v>5.0226223262099428E-3</v>
      </c>
      <c r="AV648">
        <f t="shared" si="194"/>
        <v>5.2753022507643623E-4</v>
      </c>
      <c r="AW648">
        <f t="shared" si="194"/>
        <v>-4.6345772293015203E-2</v>
      </c>
      <c r="AX648">
        <f t="shared" si="194"/>
        <v>-4.8483076889416915E-2</v>
      </c>
      <c r="AY648">
        <f t="shared" si="192"/>
        <v>1.27237277246618E-2</v>
      </c>
      <c r="AZ648">
        <f t="shared" si="192"/>
        <v>-6.2666352911951075E-3</v>
      </c>
      <c r="BA648">
        <f t="shared" si="192"/>
        <v>1.2152725692208237E-2</v>
      </c>
      <c r="BB648">
        <f t="shared" si="192"/>
        <v>1.7309915536292517E-3</v>
      </c>
      <c r="BC648">
        <f t="shared" si="192"/>
        <v>-6.8952245605979909E-3</v>
      </c>
      <c r="BD648">
        <f t="shared" si="192"/>
        <v>5.1608178449982126E-2</v>
      </c>
      <c r="BE648">
        <f t="shared" si="192"/>
        <v>2.6459704487309554E-2</v>
      </c>
      <c r="BF648">
        <f t="shared" si="192"/>
        <v>7.9015689710632137E-3</v>
      </c>
      <c r="BG648">
        <f t="shared" si="192"/>
        <v>-2.1611475524244056E-2</v>
      </c>
      <c r="BH648">
        <f t="shared" si="192"/>
        <v>-5.4616196643097019E-2</v>
      </c>
      <c r="BI648">
        <f t="shared" si="192"/>
        <v>-9.6138973800789394E-4</v>
      </c>
      <c r="BJ648">
        <f t="shared" si="192"/>
        <v>-4.0375958630906742E-3</v>
      </c>
      <c r="BK648">
        <f t="shared" si="192"/>
        <v>-2.4006883516817152E-3</v>
      </c>
      <c r="BL648">
        <f t="shared" si="192"/>
        <v>1.728408116550471E-3</v>
      </c>
      <c r="BM648">
        <f t="shared" si="192"/>
        <v>-2.001521095251492E-2</v>
      </c>
      <c r="BN648">
        <f t="shared" si="187"/>
        <v>4.0799251170114244E-2</v>
      </c>
      <c r="BO648">
        <f t="shared" si="187"/>
        <v>4.0282147190942981E-2</v>
      </c>
    </row>
    <row r="649" spans="1:67" x14ac:dyDescent="0.25">
      <c r="A649">
        <f t="shared" si="178"/>
        <v>3.194999999999954E-3</v>
      </c>
      <c r="B649">
        <f t="shared" si="177"/>
        <v>2.0193409813306418</v>
      </c>
      <c r="D649">
        <f t="shared" si="195"/>
        <v>1.1015625</v>
      </c>
      <c r="E649">
        <f t="shared" si="195"/>
        <v>3.073983264927707</v>
      </c>
      <c r="F649">
        <f t="shared" si="195"/>
        <v>-1.3745393637240084</v>
      </c>
      <c r="G649">
        <f t="shared" si="195"/>
        <v>-0.90460142357083184</v>
      </c>
      <c r="H649">
        <f t="shared" si="195"/>
        <v>-0.22475767019442738</v>
      </c>
      <c r="I649">
        <f t="shared" si="195"/>
        <v>5.2830467296198176E-2</v>
      </c>
      <c r="J649">
        <f t="shared" si="195"/>
        <v>0.25506048616131416</v>
      </c>
      <c r="K649">
        <f t="shared" si="195"/>
        <v>4.2194584713515428E-2</v>
      </c>
      <c r="L649">
        <f t="shared" si="195"/>
        <v>9.7396844997185858E-2</v>
      </c>
      <c r="M649">
        <f t="shared" si="195"/>
        <v>-2.9488854357316671E-2</v>
      </c>
      <c r="N649">
        <f t="shared" si="195"/>
        <v>5.7792651049366614E-3</v>
      </c>
      <c r="O649">
        <f t="shared" si="195"/>
        <v>9.0726449728865149E-2</v>
      </c>
      <c r="P649">
        <f t="shared" si="195"/>
        <v>-0.11687341118633196</v>
      </c>
      <c r="Q649">
        <f t="shared" si="195"/>
        <v>-7.4343577539151412E-2</v>
      </c>
      <c r="R649">
        <f t="shared" si="195"/>
        <v>-0.10254056832169124</v>
      </c>
      <c r="S649">
        <f t="shared" si="195"/>
        <v>-5.6482190835079209E-2</v>
      </c>
      <c r="T649">
        <f t="shared" si="193"/>
        <v>0.11526793719992226</v>
      </c>
      <c r="U649">
        <f t="shared" si="193"/>
        <v>3.9048664105754166E-2</v>
      </c>
      <c r="V649">
        <f t="shared" si="193"/>
        <v>4.3566460108519112E-2</v>
      </c>
      <c r="W649">
        <f t="shared" si="193"/>
        <v>8.128440541035049E-3</v>
      </c>
      <c r="X649">
        <f t="shared" si="193"/>
        <v>-1.5444710471676278E-2</v>
      </c>
      <c r="Y649">
        <f t="shared" si="193"/>
        <v>5.3440582016609409E-2</v>
      </c>
      <c r="Z649">
        <f t="shared" si="193"/>
        <v>-3.2599843551353036E-2</v>
      </c>
      <c r="AA649">
        <f t="shared" si="193"/>
        <v>-4.9721140743729027E-2</v>
      </c>
      <c r="AB649">
        <f t="shared" si="193"/>
        <v>-6.8592788100633642E-2</v>
      </c>
      <c r="AC649">
        <f t="shared" si="193"/>
        <v>-4.5849389922224759E-2</v>
      </c>
      <c r="AD649">
        <f t="shared" si="193"/>
        <v>6.8596961436407131E-2</v>
      </c>
      <c r="AE649">
        <f t="shared" si="193"/>
        <v>2.9846199629509889E-2</v>
      </c>
      <c r="AF649">
        <f t="shared" si="193"/>
        <v>2.9277773491217407E-2</v>
      </c>
      <c r="AG649">
        <f t="shared" si="193"/>
        <v>1.0409508003191171E-2</v>
      </c>
      <c r="AH649">
        <f t="shared" si="193"/>
        <v>-1.592566599395942E-2</v>
      </c>
      <c r="AI649">
        <f t="shared" si="194"/>
        <v>5.1021597711259067E-2</v>
      </c>
      <c r="AJ649">
        <f t="shared" si="194"/>
        <v>-1.2934846363355491E-2</v>
      </c>
      <c r="AK649">
        <f t="shared" si="194"/>
        <v>-4.5731794618072412E-2</v>
      </c>
      <c r="AL649">
        <f t="shared" si="194"/>
        <v>-4.4302619735281823E-2</v>
      </c>
      <c r="AM649">
        <f t="shared" si="194"/>
        <v>-4.5313128587802329E-2</v>
      </c>
      <c r="AN649">
        <f t="shared" si="194"/>
        <v>4.5442759329151379E-2</v>
      </c>
      <c r="AO649">
        <f t="shared" si="194"/>
        <v>3.0808076437038052E-2</v>
      </c>
      <c r="AP649">
        <f t="shared" si="194"/>
        <v>1.3087382521384828E-2</v>
      </c>
      <c r="AQ649">
        <f t="shared" si="194"/>
        <v>1.3702859208961604E-2</v>
      </c>
      <c r="AR649">
        <f t="shared" si="194"/>
        <v>-7.358247182683496E-3</v>
      </c>
      <c r="AS649">
        <f t="shared" si="194"/>
        <v>4.1957954282640035E-2</v>
      </c>
      <c r="AT649">
        <f t="shared" si="194"/>
        <v>-2.1017701654226632E-3</v>
      </c>
      <c r="AU649">
        <f t="shared" si="194"/>
        <v>-3.9630076712268446E-2</v>
      </c>
      <c r="AV649">
        <f t="shared" si="194"/>
        <v>-3.4830331466863339E-2</v>
      </c>
      <c r="AW649">
        <f t="shared" si="194"/>
        <v>-4.3696919009043989E-2</v>
      </c>
      <c r="AX649">
        <f t="shared" si="194"/>
        <v>3.2808259736864701E-2</v>
      </c>
      <c r="AY649">
        <f t="shared" si="192"/>
        <v>2.7246090834828492E-2</v>
      </c>
      <c r="AZ649">
        <f t="shared" si="192"/>
        <v>3.9930990748450303E-3</v>
      </c>
      <c r="BA649">
        <f t="shared" si="192"/>
        <v>2.0345353542440131E-2</v>
      </c>
      <c r="BB649">
        <f t="shared" si="192"/>
        <v>-5.0856290320249898E-3</v>
      </c>
      <c r="BC649">
        <f t="shared" si="192"/>
        <v>3.4428388764387627E-2</v>
      </c>
      <c r="BD649">
        <f t="shared" si="192"/>
        <v>1.0153188159694597E-2</v>
      </c>
      <c r="BE649">
        <f t="shared" si="192"/>
        <v>-3.8731217395394799E-2</v>
      </c>
      <c r="BF649">
        <f t="shared" si="192"/>
        <v>-2.8909310263664542E-2</v>
      </c>
      <c r="BG649">
        <f t="shared" si="192"/>
        <v>-4.0162270342367482E-2</v>
      </c>
      <c r="BH649">
        <f t="shared" si="192"/>
        <v>1.7569305906860611E-2</v>
      </c>
      <c r="BI649">
        <f t="shared" si="192"/>
        <v>2.7342953722516997E-2</v>
      </c>
      <c r="BJ649">
        <f t="shared" si="192"/>
        <v>1.7906756686611267E-3</v>
      </c>
      <c r="BK649">
        <f t="shared" si="192"/>
        <v>2.0391100819880024E-2</v>
      </c>
      <c r="BL649">
        <f t="shared" si="192"/>
        <v>-2.4776473149634355E-3</v>
      </c>
      <c r="BM649">
        <f t="shared" si="192"/>
        <v>3.0775458076400385E-2</v>
      </c>
      <c r="BN649">
        <f t="shared" si="187"/>
        <v>1.8671295492818096E-2</v>
      </c>
      <c r="BO649">
        <f t="shared" si="187"/>
        <v>-3.6284800720254612E-2</v>
      </c>
    </row>
    <row r="650" spans="1:67" x14ac:dyDescent="0.25">
      <c r="A650">
        <f t="shared" si="178"/>
        <v>3.1999999999999537E-3</v>
      </c>
      <c r="B650">
        <f t="shared" si="177"/>
        <v>1.9417868864738561</v>
      </c>
      <c r="D650">
        <f t="shared" si="195"/>
        <v>1.1015625</v>
      </c>
      <c r="E650">
        <f t="shared" si="195"/>
        <v>3.1178240983258991</v>
      </c>
      <c r="F650">
        <f t="shared" si="195"/>
        <v>-1.4531896955349775</v>
      </c>
      <c r="G650">
        <f t="shared" si="195"/>
        <v>-0.89950397633463197</v>
      </c>
      <c r="H650">
        <f t="shared" si="195"/>
        <v>-0.20076232674104705</v>
      </c>
      <c r="I650">
        <f t="shared" si="195"/>
        <v>0.12488499431420912</v>
      </c>
      <c r="J650">
        <f t="shared" si="195"/>
        <v>0.27620295468656902</v>
      </c>
      <c r="K650">
        <f t="shared" si="195"/>
        <v>2.6729885376998018E-2</v>
      </c>
      <c r="L650">
        <f t="shared" si="195"/>
        <v>7.0913731927993315E-2</v>
      </c>
      <c r="M650">
        <f t="shared" si="195"/>
        <v>-5.9852461158337811E-2</v>
      </c>
      <c r="N650">
        <f t="shared" si="195"/>
        <v>3.2323375989972654E-2</v>
      </c>
      <c r="O650">
        <f t="shared" si="195"/>
        <v>5.2473428316706205E-2</v>
      </c>
      <c r="P650">
        <f t="shared" si="195"/>
        <v>-0.15682913093802503</v>
      </c>
      <c r="Q650">
        <f t="shared" si="195"/>
        <v>-7.0122943831119389E-2</v>
      </c>
      <c r="R650">
        <f t="shared" si="195"/>
        <v>-8.8820980807623282E-2</v>
      </c>
      <c r="S650">
        <f t="shared" si="195"/>
        <v>2.6821657810375803E-2</v>
      </c>
      <c r="T650">
        <f t="shared" si="193"/>
        <v>0.13281964148515929</v>
      </c>
      <c r="U650">
        <f t="shared" si="193"/>
        <v>1.1532864742424981E-2</v>
      </c>
      <c r="V650">
        <f t="shared" si="193"/>
        <v>3.1998838697378747E-2</v>
      </c>
      <c r="W650">
        <f t="shared" si="193"/>
        <v>-1.9835027393177305E-2</v>
      </c>
      <c r="X650">
        <f t="shared" si="193"/>
        <v>-1.771040872951837E-4</v>
      </c>
      <c r="Y650">
        <f t="shared" si="193"/>
        <v>1.9857762542989488E-2</v>
      </c>
      <c r="Z650">
        <f t="shared" si="193"/>
        <v>-7.6961809274263646E-2</v>
      </c>
      <c r="AA650">
        <f t="shared" si="193"/>
        <v>-4.4781981270660666E-2</v>
      </c>
      <c r="AB650">
        <f t="shared" si="193"/>
        <v>-4.6578523030467438E-2</v>
      </c>
      <c r="AC650">
        <f t="shared" si="193"/>
        <v>3.3303071560392264E-2</v>
      </c>
      <c r="AD650">
        <f t="shared" si="193"/>
        <v>8.1736846416326267E-2</v>
      </c>
      <c r="AE650">
        <f t="shared" si="193"/>
        <v>5.2222970114954017E-3</v>
      </c>
      <c r="AF650">
        <f t="shared" si="193"/>
        <v>2.2914660006582842E-2</v>
      </c>
      <c r="AG650">
        <f t="shared" si="193"/>
        <v>-2.1192308582843877E-2</v>
      </c>
      <c r="AH650">
        <f t="shared" si="193"/>
        <v>-5.5450682715924102E-4</v>
      </c>
      <c r="AI650">
        <f t="shared" si="194"/>
        <v>1.5660761902640926E-2</v>
      </c>
      <c r="AJ650">
        <f t="shared" si="194"/>
        <v>-6.4458388333105715E-2</v>
      </c>
      <c r="AK650">
        <f t="shared" si="194"/>
        <v>-3.0199867999963097E-2</v>
      </c>
      <c r="AL650">
        <f t="shared" si="194"/>
        <v>-2.3142238381158087E-2</v>
      </c>
      <c r="AM650">
        <f t="shared" si="194"/>
        <v>2.8484762049394822E-2</v>
      </c>
      <c r="AN650">
        <f t="shared" si="194"/>
        <v>6.6242821862696269E-2</v>
      </c>
      <c r="AO650">
        <f t="shared" si="194"/>
        <v>1.2759497310055666E-3</v>
      </c>
      <c r="AP650">
        <f t="shared" si="194"/>
        <v>9.4579314738994294E-3</v>
      </c>
      <c r="AQ650">
        <f t="shared" si="194"/>
        <v>-1.4586760648326723E-2</v>
      </c>
      <c r="AR650">
        <f t="shared" si="194"/>
        <v>9.3164308291736493E-4</v>
      </c>
      <c r="AS650">
        <f t="shared" si="194"/>
        <v>6.5436999708479437E-3</v>
      </c>
      <c r="AT650">
        <f t="shared" si="194"/>
        <v>-5.483444296727772E-2</v>
      </c>
      <c r="AU650">
        <f t="shared" si="194"/>
        <v>-2.2312689107828076E-2</v>
      </c>
      <c r="AV650">
        <f t="shared" si="194"/>
        <v>-1.3580636820514323E-2</v>
      </c>
      <c r="AW650">
        <f t="shared" si="194"/>
        <v>3.2674363994838182E-2</v>
      </c>
      <c r="AX650">
        <f t="shared" si="194"/>
        <v>5.6707007450299787E-2</v>
      </c>
      <c r="AY650">
        <f t="shared" si="192"/>
        <v>-7.5955604186799114E-3</v>
      </c>
      <c r="AZ650">
        <f t="shared" si="192"/>
        <v>6.7680928220789829E-3</v>
      </c>
      <c r="BA650">
        <f t="shared" si="192"/>
        <v>-1.0874599695242045E-2</v>
      </c>
      <c r="BB650">
        <f t="shared" si="192"/>
        <v>-1.7309915536298846E-3</v>
      </c>
      <c r="BC650">
        <f t="shared" si="192"/>
        <v>4.7323809107465932E-3</v>
      </c>
      <c r="BD650">
        <f t="shared" si="192"/>
        <v>-5.2883226368831804E-2</v>
      </c>
      <c r="BE650">
        <f t="shared" si="192"/>
        <v>-1.9169845403606278E-2</v>
      </c>
      <c r="BF650">
        <f t="shared" si="192"/>
        <v>-6.5497430015206532E-4</v>
      </c>
      <c r="BG650">
        <f t="shared" si="192"/>
        <v>3.4177002075858401E-2</v>
      </c>
      <c r="BH650">
        <f t="shared" si="192"/>
        <v>4.8031877368727001E-2</v>
      </c>
      <c r="BI650">
        <f t="shared" si="192"/>
        <v>-1.0967971370758139E-2</v>
      </c>
      <c r="BJ650">
        <f t="shared" si="192"/>
        <v>3.1469500031146825E-3</v>
      </c>
      <c r="BK650">
        <f t="shared" si="192"/>
        <v>-8.9771831905053681E-3</v>
      </c>
      <c r="BL650">
        <f t="shared" si="192"/>
        <v>-1.9713786376850362E-4</v>
      </c>
      <c r="BM650">
        <f t="shared" si="192"/>
        <v>-8.3441837427614596E-4</v>
      </c>
      <c r="BN650">
        <f t="shared" si="187"/>
        <v>-5.4545975772788934E-2</v>
      </c>
      <c r="BO650">
        <f t="shared" si="187"/>
        <v>-1.1461283054641717E-2</v>
      </c>
    </row>
    <row r="651" spans="1:67" x14ac:dyDescent="0.25">
      <c r="A651">
        <f t="shared" si="178"/>
        <v>3.2049999999999535E-3</v>
      </c>
      <c r="B651">
        <f t="shared" ref="B651:B700" si="196">SUM(D651:BO651)</f>
        <v>2.0376944196347511</v>
      </c>
      <c r="D651">
        <f t="shared" si="195"/>
        <v>1.1015625</v>
      </c>
      <c r="E651">
        <f t="shared" si="195"/>
        <v>3.1585880157585096</v>
      </c>
      <c r="F651">
        <f t="shared" si="195"/>
        <v>-1.5261049515168914</v>
      </c>
      <c r="G651">
        <f t="shared" si="195"/>
        <v>-0.88642246812514591</v>
      </c>
      <c r="H651">
        <f t="shared" si="195"/>
        <v>-0.17360084146536003</v>
      </c>
      <c r="I651">
        <f t="shared" si="195"/>
        <v>0.19386443830267086</v>
      </c>
      <c r="J651">
        <f t="shared" si="195"/>
        <v>0.28756079584310723</v>
      </c>
      <c r="K651">
        <f t="shared" si="195"/>
        <v>9.9777016547121788E-3</v>
      </c>
      <c r="L651">
        <f t="shared" si="195"/>
        <v>3.9974848279302908E-2</v>
      </c>
      <c r="M651">
        <f t="shared" si="195"/>
        <v>-8.546302668783913E-2</v>
      </c>
      <c r="N651">
        <f t="shared" si="195"/>
        <v>5.5703449622907193E-2</v>
      </c>
      <c r="O651">
        <f t="shared" si="195"/>
        <v>8.0160294397124462E-3</v>
      </c>
      <c r="P651">
        <f t="shared" si="195"/>
        <v>-0.1747586653105998</v>
      </c>
      <c r="Q651">
        <f t="shared" si="195"/>
        <v>-5.4367734596026736E-2</v>
      </c>
      <c r="R651">
        <f t="shared" si="195"/>
        <v>-5.8194684200914538E-2</v>
      </c>
      <c r="S651">
        <f t="shared" si="195"/>
        <v>0.10427873503226512</v>
      </c>
      <c r="T651">
        <f t="shared" si="193"/>
        <v>0.11751354094903406</v>
      </c>
      <c r="U651">
        <f t="shared" si="193"/>
        <v>-1.9195021354639269E-2</v>
      </c>
      <c r="V651">
        <f t="shared" si="193"/>
        <v>1.0468566083143161E-2</v>
      </c>
      <c r="W651">
        <f t="shared" si="193"/>
        <v>-4.0938772235235406E-2</v>
      </c>
      <c r="X651">
        <f t="shared" si="193"/>
        <v>1.5158150038886136E-2</v>
      </c>
      <c r="Y651">
        <f t="shared" si="193"/>
        <v>-2.2059160800793193E-2</v>
      </c>
      <c r="Z651">
        <f t="shared" si="193"/>
        <v>-8.6000342916256634E-2</v>
      </c>
      <c r="AA651">
        <f t="shared" si="193"/>
        <v>-1.7461778998486995E-2</v>
      </c>
      <c r="AB651">
        <f t="shared" si="193"/>
        <v>6.8422409895955256E-4</v>
      </c>
      <c r="AC651">
        <f t="shared" si="193"/>
        <v>9.2947045391614677E-2</v>
      </c>
      <c r="AD651">
        <f t="shared" si="193"/>
        <v>4.3308481887667144E-2</v>
      </c>
      <c r="AE651">
        <f t="shared" si="193"/>
        <v>-2.2939065673617136E-2</v>
      </c>
      <c r="AF651">
        <f t="shared" si="193"/>
        <v>-6.5065480955436611E-5</v>
      </c>
      <c r="AG651">
        <f t="shared" si="193"/>
        <v>-3.6387338830425116E-2</v>
      </c>
      <c r="AH651">
        <f t="shared" si="193"/>
        <v>1.5273804123360001E-2</v>
      </c>
      <c r="AI651">
        <f t="shared" si="194"/>
        <v>-3.3416289811305767E-2</v>
      </c>
      <c r="AJ651">
        <f t="shared" si="194"/>
        <v>-5.6142216896730483E-2</v>
      </c>
      <c r="AK651">
        <f t="shared" si="194"/>
        <v>1.498582749372036E-2</v>
      </c>
      <c r="AL651">
        <f t="shared" si="194"/>
        <v>2.2004903001156987E-2</v>
      </c>
      <c r="AM651">
        <f t="shared" si="194"/>
        <v>7.1176751303338198E-2</v>
      </c>
      <c r="AN651">
        <f t="shared" si="194"/>
        <v>1.0966884198794678E-2</v>
      </c>
      <c r="AO651">
        <f t="shared" si="194"/>
        <v>-2.9794594948589763E-2</v>
      </c>
      <c r="AP651">
        <f t="shared" si="194"/>
        <v>-6.1239889350798351E-3</v>
      </c>
      <c r="AQ651">
        <f t="shared" si="194"/>
        <v>-2.3585037139221967E-2</v>
      </c>
      <c r="AR651">
        <f t="shared" si="194"/>
        <v>7.9340342733102524E-3</v>
      </c>
      <c r="AS651">
        <f t="shared" si="194"/>
        <v>-3.8306686097729102E-2</v>
      </c>
      <c r="AT651">
        <f t="shared" si="194"/>
        <v>-2.5171772703139528E-2</v>
      </c>
      <c r="AU651">
        <f t="shared" si="194"/>
        <v>2.9895352059753862E-2</v>
      </c>
      <c r="AV651">
        <f t="shared" si="194"/>
        <v>2.9740816306182943E-2</v>
      </c>
      <c r="AW651">
        <f t="shared" si="194"/>
        <v>5.3919712313172184E-2</v>
      </c>
      <c r="AX651">
        <f t="shared" si="194"/>
        <v>-1.8593714517854288E-2</v>
      </c>
      <c r="AY651">
        <f t="shared" si="192"/>
        <v>-2.8675701594251389E-2</v>
      </c>
      <c r="AZ651">
        <f t="shared" si="192"/>
        <v>-3.1431549458026181E-3</v>
      </c>
      <c r="BA651">
        <f t="shared" si="192"/>
        <v>-2.1028512404637954E-2</v>
      </c>
      <c r="BB651">
        <f t="shared" si="192"/>
        <v>5.0856290320247738E-3</v>
      </c>
      <c r="BC651">
        <f t="shared" si="192"/>
        <v>-3.4725684117693834E-2</v>
      </c>
      <c r="BD651">
        <f t="shared" si="192"/>
        <v>-3.5120576435334599E-3</v>
      </c>
      <c r="BE651">
        <f t="shared" si="192"/>
        <v>4.2339301030413272E-2</v>
      </c>
      <c r="BF651">
        <f t="shared" si="192"/>
        <v>2.9073490357543547E-2</v>
      </c>
      <c r="BG651">
        <f t="shared" si="192"/>
        <v>2.9469348269539314E-2</v>
      </c>
      <c r="BH651">
        <f t="shared" si="192"/>
        <v>-3.556985855360309E-2</v>
      </c>
      <c r="BI651">
        <f t="shared" si="192"/>
        <v>-2.2557776069795681E-2</v>
      </c>
      <c r="BJ651">
        <f t="shared" si="192"/>
        <v>-3.3559049510367349E-3</v>
      </c>
      <c r="BK651">
        <f t="shared" si="192"/>
        <v>-1.5381992285009151E-2</v>
      </c>
      <c r="BL651">
        <f t="shared" si="192"/>
        <v>2.5994852152418893E-3</v>
      </c>
      <c r="BM651">
        <f t="shared" si="192"/>
        <v>-3.021015978696941E-2</v>
      </c>
      <c r="BN651">
        <f t="shared" si="187"/>
        <v>2.1488130371386308E-2</v>
      </c>
      <c r="BO651">
        <f t="shared" si="187"/>
        <v>4.5388449498491669E-2</v>
      </c>
    </row>
    <row r="652" spans="1:67" x14ac:dyDescent="0.25">
      <c r="A652">
        <f t="shared" ref="A652:A700" si="197">A651+$C$2</f>
        <v>3.2099999999999533E-3</v>
      </c>
      <c r="B652">
        <f t="shared" si="196"/>
        <v>2.113089621193446</v>
      </c>
      <c r="D652">
        <f t="shared" si="195"/>
        <v>1.1015625</v>
      </c>
      <c r="E652">
        <f t="shared" si="195"/>
        <v>3.1962347881605186</v>
      </c>
      <c r="F652">
        <f t="shared" si="195"/>
        <v>-1.5929973684662013</v>
      </c>
      <c r="G652">
        <f t="shared" si="195"/>
        <v>-0.86547301133533105</v>
      </c>
      <c r="H652">
        <f t="shared" si="195"/>
        <v>-0.14370156721564864</v>
      </c>
      <c r="I652">
        <f t="shared" si="195"/>
        <v>0.25807029642093815</v>
      </c>
      <c r="J652">
        <f t="shared" si="195"/>
        <v>0.28873165244559051</v>
      </c>
      <c r="K652">
        <f t="shared" si="195"/>
        <v>-7.2550727960828242E-3</v>
      </c>
      <c r="L652">
        <f t="shared" si="195"/>
        <v>6.5241978960162593E-3</v>
      </c>
      <c r="M652">
        <f t="shared" si="195"/>
        <v>-0.10428674861600466</v>
      </c>
      <c r="N652">
        <f t="shared" si="195"/>
        <v>7.363088149799718E-2</v>
      </c>
      <c r="O652">
        <f t="shared" si="195"/>
        <v>-3.7389172430313367E-2</v>
      </c>
      <c r="P652">
        <f t="shared" si="195"/>
        <v>-0.16814386448399729</v>
      </c>
      <c r="Q652">
        <f t="shared" si="195"/>
        <v>-2.9669535995803995E-2</v>
      </c>
      <c r="R652">
        <f t="shared" si="195"/>
        <v>-1.6491268341785693E-2</v>
      </c>
      <c r="S652">
        <f t="shared" si="195"/>
        <v>0.15900440868534266</v>
      </c>
      <c r="T652">
        <f t="shared" si="193"/>
        <v>7.3136160373337547E-2</v>
      </c>
      <c r="U652">
        <f t="shared" si="193"/>
        <v>-4.4576787920780354E-2</v>
      </c>
      <c r="V652">
        <f t="shared" si="193"/>
        <v>-1.432103332945431E-2</v>
      </c>
      <c r="W652">
        <f t="shared" si="193"/>
        <v>-4.7884299107653711E-2</v>
      </c>
      <c r="X652">
        <f t="shared" si="193"/>
        <v>2.4703506056783935E-2</v>
      </c>
      <c r="Y652">
        <f t="shared" si="193"/>
        <v>-5.4718075494083182E-2</v>
      </c>
      <c r="Z652">
        <f t="shared" si="193"/>
        <v>-5.5566996926211393E-2</v>
      </c>
      <c r="AA652">
        <f t="shared" si="193"/>
        <v>1.8585433826250365E-2</v>
      </c>
      <c r="AB652">
        <f t="shared" si="193"/>
        <v>4.7576078835001846E-2</v>
      </c>
      <c r="AC652">
        <f t="shared" si="193"/>
        <v>9.8143900614940993E-2</v>
      </c>
      <c r="AD652">
        <f t="shared" si="193"/>
        <v>-2.2443454539593916E-2</v>
      </c>
      <c r="AE652">
        <f t="shared" si="193"/>
        <v>-3.5562049630300338E-2</v>
      </c>
      <c r="AF652">
        <f t="shared" si="193"/>
        <v>-2.2997608603513908E-2</v>
      </c>
      <c r="AG652">
        <f t="shared" si="193"/>
        <v>-2.3411804682814251E-2</v>
      </c>
      <c r="AH652">
        <f t="shared" si="193"/>
        <v>1.8509940447390114E-2</v>
      </c>
      <c r="AI652">
        <f t="shared" si="194"/>
        <v>-5.3226244007495309E-2</v>
      </c>
      <c r="AJ652">
        <f t="shared" si="194"/>
        <v>4.2933800475182518E-3</v>
      </c>
      <c r="AK652">
        <f t="shared" si="194"/>
        <v>4.5456681687150995E-2</v>
      </c>
      <c r="AL652">
        <f t="shared" si="194"/>
        <v>4.4344124119279862E-2</v>
      </c>
      <c r="AM652">
        <f t="shared" si="194"/>
        <v>3.6142375738690606E-2</v>
      </c>
      <c r="AN652">
        <f t="shared" si="194"/>
        <v>-5.6903877493013871E-2</v>
      </c>
      <c r="AO652">
        <f t="shared" si="194"/>
        <v>-2.4941670803305803E-2</v>
      </c>
      <c r="AP652">
        <f t="shared" si="194"/>
        <v>-1.3966712848645247E-2</v>
      </c>
      <c r="AQ652">
        <f t="shared" si="194"/>
        <v>-1.3915322105734615E-3</v>
      </c>
      <c r="AR652">
        <f t="shared" si="194"/>
        <v>3.9718597658956953E-3</v>
      </c>
      <c r="AS652">
        <f t="shared" si="194"/>
        <v>-2.7918149417057982E-2</v>
      </c>
      <c r="AT652">
        <f t="shared" si="194"/>
        <v>4.231451234070914E-2</v>
      </c>
      <c r="AU652">
        <f t="shared" si="194"/>
        <v>3.5355627109844946E-2</v>
      </c>
      <c r="AV652">
        <f t="shared" si="194"/>
        <v>2.4726383333130413E-2</v>
      </c>
      <c r="AW652">
        <f t="shared" si="194"/>
        <v>-1.5804561293163735E-2</v>
      </c>
      <c r="AX652">
        <f t="shared" si="194"/>
        <v>-6.1367828179291616E-2</v>
      </c>
      <c r="AY652">
        <f t="shared" si="192"/>
        <v>2.1983165981552125E-3</v>
      </c>
      <c r="AZ652">
        <f t="shared" si="192"/>
        <v>-7.1628134860953693E-3</v>
      </c>
      <c r="BA652">
        <f t="shared" si="192"/>
        <v>9.5535566214128929E-3</v>
      </c>
      <c r="BB652">
        <f t="shared" si="192"/>
        <v>1.7309915536305176E-3</v>
      </c>
      <c r="BC652">
        <f t="shared" si="192"/>
        <v>-2.5508607154676004E-3</v>
      </c>
      <c r="BD652">
        <f t="shared" si="192"/>
        <v>5.3324274216939152E-2</v>
      </c>
      <c r="BE652">
        <f t="shared" si="192"/>
        <v>1.1200884989495865E-2</v>
      </c>
      <c r="BF652">
        <f t="shared" si="192"/>
        <v>-6.6327748148645397E-3</v>
      </c>
      <c r="BG652">
        <f t="shared" si="192"/>
        <v>-4.3397045539115088E-2</v>
      </c>
      <c r="BH652">
        <f t="shared" si="192"/>
        <v>-3.4701623657923834E-2</v>
      </c>
      <c r="BI652">
        <f t="shared" si="192"/>
        <v>2.0809624151879196E-2</v>
      </c>
      <c r="BJ652">
        <f t="shared" si="192"/>
        <v>-1.4777907558965327E-3</v>
      </c>
      <c r="BK652">
        <f t="shared" si="192"/>
        <v>1.7560061271868401E-2</v>
      </c>
      <c r="BL652">
        <f t="shared" si="192"/>
        <v>-1.4094323525034509E-3</v>
      </c>
      <c r="BM652">
        <f t="shared" si="192"/>
        <v>2.130107176729986E-2</v>
      </c>
      <c r="BN652">
        <f t="shared" si="187"/>
        <v>3.872535901079547E-2</v>
      </c>
      <c r="BO652">
        <f t="shared" si="187"/>
        <v>-2.4590570900372106E-2</v>
      </c>
    </row>
    <row r="653" spans="1:67" x14ac:dyDescent="0.25">
      <c r="A653">
        <f t="shared" si="197"/>
        <v>3.2149999999999531E-3</v>
      </c>
      <c r="B653">
        <f t="shared" si="196"/>
        <v>2.1142691745150501</v>
      </c>
      <c r="D653">
        <f t="shared" si="195"/>
        <v>1.1015625</v>
      </c>
      <c r="E653">
        <f t="shared" si="195"/>
        <v>3.2307272627127168</v>
      </c>
      <c r="F653">
        <f t="shared" si="195"/>
        <v>-1.653602952573447</v>
      </c>
      <c r="G653">
        <f t="shared" si="195"/>
        <v>-0.83684155482674616</v>
      </c>
      <c r="H653">
        <f t="shared" si="195"/>
        <v>-0.1115360334077915</v>
      </c>
      <c r="I653">
        <f t="shared" si="195"/>
        <v>0.3159216073551131</v>
      </c>
      <c r="J653">
        <f t="shared" si="195"/>
        <v>0.27967404631515402</v>
      </c>
      <c r="K653">
        <f t="shared" si="195"/>
        <v>-2.4138395956278279E-2</v>
      </c>
      <c r="L653">
        <f t="shared" si="195"/>
        <v>-2.7336391835398474E-2</v>
      </c>
      <c r="M653">
        <f t="shared" si="195"/>
        <v>-0.11482878570361903</v>
      </c>
      <c r="N653">
        <f t="shared" si="195"/>
        <v>8.4350809675546326E-2</v>
      </c>
      <c r="O653">
        <f t="shared" si="195"/>
        <v>-7.8373536053306866E-2</v>
      </c>
      <c r="P653">
        <f t="shared" si="195"/>
        <v>-0.13791375757660404</v>
      </c>
      <c r="Q653">
        <f t="shared" si="195"/>
        <v>-9.0973208066112826E-5</v>
      </c>
      <c r="R653">
        <f t="shared" si="195"/>
        <v>2.8351192750666197E-2</v>
      </c>
      <c r="S653">
        <f t="shared" si="195"/>
        <v>0.17906919599444532</v>
      </c>
      <c r="T653">
        <f t="shared" si="193"/>
        <v>1.0665870826798157E-2</v>
      </c>
      <c r="U653">
        <f t="shared" si="193"/>
        <v>-5.7543208229874375E-2</v>
      </c>
      <c r="V653">
        <f t="shared" si="193"/>
        <v>-3.4651862807352357E-2</v>
      </c>
      <c r="W653">
        <f t="shared" si="193"/>
        <v>-3.8269574974151503E-2</v>
      </c>
      <c r="X653">
        <f t="shared" si="193"/>
        <v>2.4812962402279887E-2</v>
      </c>
      <c r="Y653">
        <f t="shared" si="193"/>
        <v>-6.4412362437611823E-2</v>
      </c>
      <c r="Z653">
        <f t="shared" si="193"/>
        <v>3.7012893040315058E-4</v>
      </c>
      <c r="AA653">
        <f t="shared" si="193"/>
        <v>4.5344058292396711E-2</v>
      </c>
      <c r="AB653">
        <f t="shared" si="193"/>
        <v>6.8678713673929984E-2</v>
      </c>
      <c r="AC653">
        <f t="shared" si="193"/>
        <v>4.5849389922236326E-2</v>
      </c>
      <c r="AD653">
        <f t="shared" si="193"/>
        <v>-7.4035685591908929E-2</v>
      </c>
      <c r="AE653">
        <f t="shared" si="193"/>
        <v>-2.4096145077875303E-2</v>
      </c>
      <c r="AF653">
        <f t="shared" si="193"/>
        <v>-2.9253389380506246E-2</v>
      </c>
      <c r="AG653">
        <f t="shared" si="193"/>
        <v>7.6888183727368189E-3</v>
      </c>
      <c r="AH653">
        <f t="shared" si="193"/>
        <v>6.4859359082168186E-3</v>
      </c>
      <c r="AI653">
        <f t="shared" si="194"/>
        <v>-2.6418884232928277E-2</v>
      </c>
      <c r="AJ653">
        <f t="shared" si="194"/>
        <v>6.0743233037707893E-2</v>
      </c>
      <c r="AK653">
        <f t="shared" si="194"/>
        <v>3.1292839708968706E-2</v>
      </c>
      <c r="AL653">
        <f t="shared" si="194"/>
        <v>2.0720986437416586E-2</v>
      </c>
      <c r="AM653">
        <f t="shared" si="194"/>
        <v>-3.8360160856570159E-2</v>
      </c>
      <c r="AN653">
        <f t="shared" si="194"/>
        <v>-5.9423869491364606E-2</v>
      </c>
      <c r="AO653">
        <f t="shared" si="194"/>
        <v>9.9835310517066254E-3</v>
      </c>
      <c r="AP653">
        <f t="shared" si="194"/>
        <v>-4.1589909046865544E-3</v>
      </c>
      <c r="AQ653">
        <f t="shared" si="194"/>
        <v>2.2642307685294842E-2</v>
      </c>
      <c r="AR653">
        <f t="shared" si="194"/>
        <v>-5.4792899394381358E-3</v>
      </c>
      <c r="AS653">
        <f t="shared" si="194"/>
        <v>2.2728855328859821E-2</v>
      </c>
      <c r="AT653">
        <f t="shared" si="194"/>
        <v>4.6218155302039293E-2</v>
      </c>
      <c r="AU653">
        <f t="shared" si="194"/>
        <v>-1.4470169861053634E-2</v>
      </c>
      <c r="AV653">
        <f t="shared" si="194"/>
        <v>-2.0474291878356324E-2</v>
      </c>
      <c r="AW653">
        <f t="shared" si="194"/>
        <v>-5.8864468495357154E-2</v>
      </c>
      <c r="AX653">
        <f t="shared" ref="AX653:BM668" si="198">AX$4*COS(2*PI()*AX$6*$A653+AX$5)</f>
        <v>3.2108578327943575E-3</v>
      </c>
      <c r="AY653">
        <f t="shared" si="198"/>
        <v>2.9089461328636771E-2</v>
      </c>
      <c r="AZ653">
        <f t="shared" si="198"/>
        <v>2.2436413856350879E-3</v>
      </c>
      <c r="BA653">
        <f t="shared" si="198"/>
        <v>2.1628681335387891E-2</v>
      </c>
      <c r="BB653">
        <f t="shared" si="198"/>
        <v>-5.0856290320245578E-3</v>
      </c>
      <c r="BC653">
        <f t="shared" si="198"/>
        <v>3.4885933060444324E-2</v>
      </c>
      <c r="BD653">
        <f t="shared" si="198"/>
        <v>-3.1844601196796907E-3</v>
      </c>
      <c r="BE653">
        <f t="shared" si="198"/>
        <v>-4.4447493818484549E-2</v>
      </c>
      <c r="BF653">
        <f t="shared" si="198"/>
        <v>-2.7410876127441017E-2</v>
      </c>
      <c r="BG653">
        <f t="shared" si="198"/>
        <v>-1.5891761063068353E-2</v>
      </c>
      <c r="BH653">
        <f t="shared" si="198"/>
        <v>4.8574730272163136E-2</v>
      </c>
      <c r="BI653">
        <f t="shared" si="198"/>
        <v>1.3478818340324541E-2</v>
      </c>
      <c r="BJ653">
        <f t="shared" si="198"/>
        <v>4.0909281837106159E-3</v>
      </c>
      <c r="BK653">
        <f t="shared" si="198"/>
        <v>5.5837904523034533E-3</v>
      </c>
      <c r="BL653">
        <f t="shared" si="198"/>
        <v>-1.728408116551234E-3</v>
      </c>
      <c r="BM653">
        <f t="shared" si="198"/>
        <v>1.5779198288073493E-2</v>
      </c>
      <c r="BN653">
        <f t="shared" si="187"/>
        <v>-4.9999641298187625E-2</v>
      </c>
      <c r="BO653">
        <f t="shared" si="187"/>
        <v>-2.5856262773327216E-2</v>
      </c>
    </row>
    <row r="654" spans="1:67" x14ac:dyDescent="0.25">
      <c r="A654">
        <f t="shared" si="197"/>
        <v>3.2199999999999529E-3</v>
      </c>
      <c r="B654">
        <f t="shared" si="196"/>
        <v>2.2226664793984057</v>
      </c>
      <c r="D654">
        <f t="shared" si="195"/>
        <v>1.1015625</v>
      </c>
      <c r="E654">
        <f t="shared" si="195"/>
        <v>3.2620313995070505</v>
      </c>
      <c r="F654">
        <f t="shared" si="195"/>
        <v>-1.7076825212862206</v>
      </c>
      <c r="G654">
        <f t="shared" si="195"/>
        <v>-0.80078223343429544</v>
      </c>
      <c r="H654">
        <f t="shared" si="195"/>
        <v>-7.7611509724693023E-2</v>
      </c>
      <c r="I654">
        <f t="shared" si="195"/>
        <v>0.36599387983250303</v>
      </c>
      <c r="J654">
        <f t="shared" si="195"/>
        <v>0.26070884766457292</v>
      </c>
      <c r="K654">
        <f t="shared" si="195"/>
        <v>-3.985905764400819E-2</v>
      </c>
      <c r="L654">
        <f t="shared" si="195"/>
        <v>-5.9479335531582245E-2</v>
      </c>
      <c r="M654">
        <f t="shared" si="195"/>
        <v>-0.11625196707426771</v>
      </c>
      <c r="N654">
        <f t="shared" si="195"/>
        <v>8.6813892895404698E-2</v>
      </c>
      <c r="O654">
        <f t="shared" si="195"/>
        <v>-0.11009113330467848</v>
      </c>
      <c r="P654">
        <f t="shared" si="195"/>
        <v>-8.8314073266446205E-2</v>
      </c>
      <c r="Q654">
        <f t="shared" si="195"/>
        <v>2.9502553830768136E-2</v>
      </c>
      <c r="R654">
        <f t="shared" si="195"/>
        <v>6.7797120682743989E-2</v>
      </c>
      <c r="S654">
        <f t="shared" ref="S654:AH669" si="199">S$4*COS(2*PI()*S$6*$A654+S$5)</f>
        <v>0.16009923513909308</v>
      </c>
      <c r="T654">
        <f t="shared" si="199"/>
        <v>-5.4443012665327736E-2</v>
      </c>
      <c r="U654">
        <f t="shared" si="199"/>
        <v>-5.4482927463405197E-2</v>
      </c>
      <c r="V654">
        <f t="shared" si="199"/>
        <v>-4.4194037548370181E-2</v>
      </c>
      <c r="W654">
        <f t="shared" si="199"/>
        <v>-1.5419744986076058E-2</v>
      </c>
      <c r="X654">
        <f t="shared" si="199"/>
        <v>1.5444710471678886E-2</v>
      </c>
      <c r="Y654">
        <f t="shared" si="199"/>
        <v>-4.707342658399704E-2</v>
      </c>
      <c r="Z654">
        <f t="shared" si="199"/>
        <v>5.6137375411027701E-2</v>
      </c>
      <c r="AA654">
        <f t="shared" si="199"/>
        <v>4.9440726307941905E-2</v>
      </c>
      <c r="AB654">
        <f t="shared" si="199"/>
        <v>5.2553176444908145E-2</v>
      </c>
      <c r="AC654">
        <f t="shared" si="199"/>
        <v>-3.3303071560380051E-2</v>
      </c>
      <c r="AD654">
        <f t="shared" si="199"/>
        <v>-7.8918374075182943E-2</v>
      </c>
      <c r="AE654">
        <f t="shared" si="199"/>
        <v>3.6919163331802928E-3</v>
      </c>
      <c r="AF654">
        <f t="shared" si="199"/>
        <v>-1.4296015741678094E-2</v>
      </c>
      <c r="AG654">
        <f t="shared" si="199"/>
        <v>3.2836866712631023E-2</v>
      </c>
      <c r="AH654">
        <f t="shared" si="199"/>
        <v>-1.0885265499061656E-2</v>
      </c>
      <c r="AI654">
        <f t="shared" ref="AI654:AX669" si="200">AI$4*COS(2*PI()*AI$6*$A654+AI$5)</f>
        <v>2.352701263003865E-2</v>
      </c>
      <c r="AJ654">
        <f t="shared" si="200"/>
        <v>6.0802323702999019E-2</v>
      </c>
      <c r="AK654">
        <f t="shared" si="200"/>
        <v>-1.3597978830544271E-2</v>
      </c>
      <c r="AL654">
        <f t="shared" si="200"/>
        <v>-2.4379301424806384E-2</v>
      </c>
      <c r="AM654">
        <f t="shared" si="200"/>
        <v>-7.0972672933420966E-2</v>
      </c>
      <c r="AN654">
        <f t="shared" si="200"/>
        <v>6.300971384836835E-3</v>
      </c>
      <c r="AO654">
        <f t="shared" si="200"/>
        <v>3.2871547399851306E-2</v>
      </c>
      <c r="AP654">
        <f t="shared" si="200"/>
        <v>1.0904659515830294E-2</v>
      </c>
      <c r="AQ654">
        <f t="shared" si="200"/>
        <v>1.673114864031618E-2</v>
      </c>
      <c r="AR654">
        <f t="shared" si="200"/>
        <v>-7.3582471826843347E-3</v>
      </c>
      <c r="AS654">
        <f t="shared" si="200"/>
        <v>4.0600446391468037E-2</v>
      </c>
      <c r="AT654">
        <f t="shared" si="200"/>
        <v>-1.9326536686638647E-2</v>
      </c>
      <c r="AU654">
        <f t="shared" si="200"/>
        <v>-4.1668766623943414E-2</v>
      </c>
      <c r="AV654">
        <f t="shared" si="200"/>
        <v>-3.2399382787888002E-2</v>
      </c>
      <c r="AW654">
        <f t="shared" si="200"/>
        <v>-2.6123019847402174E-3</v>
      </c>
      <c r="AX654">
        <f t="shared" si="200"/>
        <v>6.2172682568689949E-2</v>
      </c>
      <c r="AY654">
        <f t="shared" si="198"/>
        <v>3.2768036838105043E-3</v>
      </c>
      <c r="AZ654">
        <f t="shared" si="198"/>
        <v>7.4445723025787286E-3</v>
      </c>
      <c r="BA654">
        <f t="shared" si="198"/>
        <v>-8.1948100242037573E-3</v>
      </c>
      <c r="BB654">
        <f t="shared" si="198"/>
        <v>-1.7309915536311506E-3</v>
      </c>
      <c r="BC654">
        <f t="shared" si="198"/>
        <v>3.5927343831421138E-4</v>
      </c>
      <c r="BD654">
        <f t="shared" si="198"/>
        <v>-5.292436640627033E-2</v>
      </c>
      <c r="BE654">
        <f t="shared" si="198"/>
        <v>-2.8351276405245577E-3</v>
      </c>
      <c r="BF654">
        <f t="shared" si="198"/>
        <v>1.3503762294630437E-2</v>
      </c>
      <c r="BG654">
        <f t="shared" si="198"/>
        <v>4.8369083820011129E-2</v>
      </c>
      <c r="BH654">
        <f t="shared" si="198"/>
        <v>1.6497630029848262E-2</v>
      </c>
      <c r="BI654">
        <f t="shared" si="198"/>
        <v>-2.6690250397788051E-2</v>
      </c>
      <c r="BJ654">
        <f t="shared" si="198"/>
        <v>-5.5695418091613713E-4</v>
      </c>
      <c r="BK654">
        <f t="shared" si="198"/>
        <v>-2.0675717020224721E-2</v>
      </c>
      <c r="BL654">
        <f t="shared" si="198"/>
        <v>2.4776473149630577E-3</v>
      </c>
      <c r="BM654">
        <f t="shared" si="198"/>
        <v>-3.1991097389776929E-2</v>
      </c>
      <c r="BN654">
        <f t="shared" si="187"/>
        <v>-1.9131678362235894E-3</v>
      </c>
      <c r="BO654">
        <f t="shared" si="187"/>
        <v>4.5128091340611652E-2</v>
      </c>
    </row>
    <row r="655" spans="1:67" x14ac:dyDescent="0.25">
      <c r="A655">
        <f t="shared" si="197"/>
        <v>3.2249999999999527E-3</v>
      </c>
      <c r="B655">
        <f t="shared" si="196"/>
        <v>2.3111567574847736</v>
      </c>
      <c r="D655">
        <f t="shared" ref="D655:S670" si="201">D$4*COS(2*PI()*D$6*$A655+D$5)</f>
        <v>1.1015625</v>
      </c>
      <c r="E655">
        <f t="shared" si="201"/>
        <v>3.2901163051398905</v>
      </c>
      <c r="F655">
        <f t="shared" si="201"/>
        <v>-1.7550226472534052</v>
      </c>
      <c r="G655">
        <f t="shared" si="201"/>
        <v>-0.7576151122474305</v>
      </c>
      <c r="H655">
        <f t="shared" si="201"/>
        <v>-4.2463006170371409E-2</v>
      </c>
      <c r="I655">
        <f t="shared" si="201"/>
        <v>0.40705416832436997</v>
      </c>
      <c r="J655">
        <f t="shared" si="201"/>
        <v>0.23250790811100108</v>
      </c>
      <c r="K655">
        <f t="shared" si="201"/>
        <v>-5.3659848983464591E-2</v>
      </c>
      <c r="L655">
        <f t="shared" si="201"/>
        <v>-8.7884973826619098E-2</v>
      </c>
      <c r="M655">
        <f t="shared" si="201"/>
        <v>-0.10844327415426852</v>
      </c>
      <c r="N655">
        <f t="shared" si="201"/>
        <v>8.0779027410702711E-2</v>
      </c>
      <c r="O655">
        <f t="shared" si="201"/>
        <v>-0.128791724264192</v>
      </c>
      <c r="P655">
        <f t="shared" si="201"/>
        <v>-2.6310939815701304E-2</v>
      </c>
      <c r="Q655">
        <f t="shared" si="201"/>
        <v>5.4243183703426422E-2</v>
      </c>
      <c r="R655">
        <f t="shared" si="201"/>
        <v>9.4338144995440271E-2</v>
      </c>
      <c r="S655">
        <f t="shared" si="201"/>
        <v>0.10622973005855645</v>
      </c>
      <c r="T655">
        <f t="shared" si="199"/>
        <v>-0.10608342218747101</v>
      </c>
      <c r="U655">
        <f t="shared" si="199"/>
        <v>-3.6248282614047937E-2</v>
      </c>
      <c r="V655">
        <f t="shared" si="199"/>
        <v>-3.997665727819584E-2</v>
      </c>
      <c r="W655">
        <f t="shared" si="199"/>
        <v>1.2762831897649124E-2</v>
      </c>
      <c r="X655">
        <f t="shared" si="199"/>
        <v>1.7710408729842386E-4</v>
      </c>
      <c r="Y655">
        <f t="shared" si="199"/>
        <v>-9.9782454924790005E-3</v>
      </c>
      <c r="Z655">
        <f t="shared" si="199"/>
        <v>8.6139053407346955E-2</v>
      </c>
      <c r="AA655">
        <f t="shared" si="199"/>
        <v>2.8828013895919213E-2</v>
      </c>
      <c r="AB655">
        <f t="shared" si="199"/>
        <v>7.9405201254314477E-3</v>
      </c>
      <c r="AC655">
        <f t="shared" si="199"/>
        <v>-9.2947045391606364E-2</v>
      </c>
      <c r="AD655">
        <f t="shared" si="199"/>
        <v>-3.4011003563622223E-2</v>
      </c>
      <c r="AE655">
        <f t="shared" si="199"/>
        <v>2.8979161231704246E-2</v>
      </c>
      <c r="AF655">
        <f t="shared" si="199"/>
        <v>1.1028142597365571E-2</v>
      </c>
      <c r="AG655">
        <f t="shared" si="199"/>
        <v>3.2563076083331734E-2</v>
      </c>
      <c r="AH655">
        <f t="shared" si="199"/>
        <v>-1.9282332963490492E-2</v>
      </c>
      <c r="AI655">
        <f t="shared" si="200"/>
        <v>5.286716969265174E-2</v>
      </c>
      <c r="AJ655">
        <f t="shared" si="200"/>
        <v>4.4157954364016077E-3</v>
      </c>
      <c r="AK655">
        <f t="shared" si="200"/>
        <v>-4.51367084994568E-2</v>
      </c>
      <c r="AL655">
        <f t="shared" si="200"/>
        <v>-4.4210622504283197E-2</v>
      </c>
      <c r="AM655">
        <f t="shared" si="200"/>
        <v>-2.6081677649225723E-2</v>
      </c>
      <c r="AN655">
        <f t="shared" si="200"/>
        <v>6.4789515756177168E-2</v>
      </c>
      <c r="AO655">
        <f t="shared" si="200"/>
        <v>1.6126200371801829E-2</v>
      </c>
      <c r="AP655">
        <f t="shared" si="200"/>
        <v>1.218753671757454E-2</v>
      </c>
      <c r="AQ655">
        <f t="shared" si="200"/>
        <v>-1.1307358697823292E-2</v>
      </c>
      <c r="AR655">
        <f t="shared" si="200"/>
        <v>9.316430829153635E-4</v>
      </c>
      <c r="AS655">
        <f t="shared" si="200"/>
        <v>-7.4528439971129179E-5</v>
      </c>
      <c r="AT655">
        <f t="shared" si="200"/>
        <v>-5.583078375781729E-2</v>
      </c>
      <c r="AU655">
        <f t="shared" si="200"/>
        <v>-3.7093497716397944E-3</v>
      </c>
      <c r="AV655">
        <f t="shared" si="200"/>
        <v>8.3322140012327649E-3</v>
      </c>
      <c r="AW655">
        <f t="shared" si="200"/>
        <v>5.8047160368344126E-2</v>
      </c>
      <c r="AX655">
        <f t="shared" si="200"/>
        <v>1.2373748858616104E-2</v>
      </c>
      <c r="AY655">
        <f t="shared" si="198"/>
        <v>-2.8472712393117636E-2</v>
      </c>
      <c r="AZ655">
        <f t="shared" si="198"/>
        <v>-1.3087442605287957E-3</v>
      </c>
      <c r="BA655">
        <f t="shared" si="198"/>
        <v>-2.2143491742112227E-2</v>
      </c>
      <c r="BB655">
        <f t="shared" si="198"/>
        <v>5.0856290320241459E-3</v>
      </c>
      <c r="BC655">
        <f t="shared" si="198"/>
        <v>-3.4908503163272341E-2</v>
      </c>
      <c r="BD655">
        <f t="shared" si="198"/>
        <v>9.8307570444892672E-3</v>
      </c>
      <c r="BE655">
        <f t="shared" si="198"/>
        <v>4.4981111979067637E-2</v>
      </c>
      <c r="BF655">
        <f t="shared" si="198"/>
        <v>2.4025935740104514E-2</v>
      </c>
      <c r="BG655">
        <f t="shared" si="198"/>
        <v>7.585775593355401E-4</v>
      </c>
      <c r="BH655">
        <f t="shared" si="198"/>
        <v>-5.4757425477240218E-2</v>
      </c>
      <c r="BI655">
        <f t="shared" si="198"/>
        <v>-1.8342228694117326E-3</v>
      </c>
      <c r="BJ655">
        <f t="shared" si="198"/>
        <v>-3.8139104388948434E-3</v>
      </c>
      <c r="BK655">
        <f t="shared" si="198"/>
        <v>5.9528918669495643E-3</v>
      </c>
      <c r="BL655">
        <f t="shared" si="198"/>
        <v>1.9713786376950035E-4</v>
      </c>
      <c r="BM655">
        <f t="shared" si="198"/>
        <v>5.8939973042794816E-3</v>
      </c>
      <c r="BN655">
        <f t="shared" si="187"/>
        <v>5.1408209406028714E-2</v>
      </c>
      <c r="BO655">
        <f t="shared" si="187"/>
        <v>-9.9887897952634242E-3</v>
      </c>
    </row>
    <row r="656" spans="1:67" x14ac:dyDescent="0.25">
      <c r="A656">
        <f t="shared" si="197"/>
        <v>3.2299999999999525E-3</v>
      </c>
      <c r="B656">
        <f t="shared" si="196"/>
        <v>2.3120587203197589</v>
      </c>
      <c r="D656">
        <f t="shared" si="201"/>
        <v>1.1015625</v>
      </c>
      <c r="E656">
        <f t="shared" si="201"/>
        <v>3.3149542632001134</v>
      </c>
      <c r="F656">
        <f t="shared" si="201"/>
        <v>-1.7954365006254611</v>
      </c>
      <c r="G656">
        <f t="shared" si="201"/>
        <v>-0.70772334568977469</v>
      </c>
      <c r="H656">
        <f t="shared" si="201"/>
        <v>-6.644835642572784E-3</v>
      </c>
      <c r="I656">
        <f t="shared" si="201"/>
        <v>0.43809143225675951</v>
      </c>
      <c r="J656">
        <f t="shared" si="201"/>
        <v>0.19607025999749514</v>
      </c>
      <c r="K656">
        <f t="shared" si="201"/>
        <v>-6.4876034488121778E-2</v>
      </c>
      <c r="L656">
        <f t="shared" si="201"/>
        <v>-0.1107684759978059</v>
      </c>
      <c r="M656">
        <f t="shared" si="201"/>
        <v>-9.2022815774687364E-2</v>
      </c>
      <c r="N656">
        <f t="shared" si="201"/>
        <v>6.6836947902463195E-2</v>
      </c>
      <c r="O656">
        <f t="shared" si="201"/>
        <v>-0.1322641798165887</v>
      </c>
      <c r="P656">
        <f t="shared" si="201"/>
        <v>3.938748694192596E-2</v>
      </c>
      <c r="Q656">
        <f t="shared" si="201"/>
        <v>7.0061311680521224E-2</v>
      </c>
      <c r="R656">
        <f t="shared" si="201"/>
        <v>0.10292229065992889</v>
      </c>
      <c r="S656">
        <f t="shared" si="201"/>
        <v>2.9203529950794626E-2</v>
      </c>
      <c r="T656">
        <f t="shared" si="199"/>
        <v>-0.13148021034426396</v>
      </c>
      <c r="U656">
        <f t="shared" si="199"/>
        <v>-7.917913041851285E-3</v>
      </c>
      <c r="V656">
        <f t="shared" si="199"/>
        <v>-2.3312778668038339E-2</v>
      </c>
      <c r="W656">
        <f t="shared" si="199"/>
        <v>3.6531525656629135E-2</v>
      </c>
      <c r="X656">
        <f t="shared" si="199"/>
        <v>-1.5158150038883503E-2</v>
      </c>
      <c r="Y656">
        <f t="shared" si="199"/>
        <v>3.1304705202801736E-2</v>
      </c>
      <c r="Z656">
        <f t="shared" si="199"/>
        <v>7.6605187330037586E-2</v>
      </c>
      <c r="AA656">
        <f t="shared" si="199"/>
        <v>-6.1923016303593835E-3</v>
      </c>
      <c r="AB656">
        <f t="shared" si="199"/>
        <v>-4.097639633121223E-2</v>
      </c>
      <c r="AC656">
        <f t="shared" si="199"/>
        <v>-9.814390061494703E-2</v>
      </c>
      <c r="AD656">
        <f t="shared" si="199"/>
        <v>3.2354105956759006E-2</v>
      </c>
      <c r="AE656">
        <f t="shared" si="199"/>
        <v>3.463661000612854E-2</v>
      </c>
      <c r="AF656">
        <f t="shared" si="199"/>
        <v>2.8355221049538779E-2</v>
      </c>
      <c r="AG656">
        <f t="shared" si="199"/>
        <v>7.0794113275942242E-3</v>
      </c>
      <c r="AH656">
        <f t="shared" si="199"/>
        <v>-1.1782476392404971E-2</v>
      </c>
      <c r="AI656">
        <f t="shared" si="200"/>
        <v>3.5904502006620188E-2</v>
      </c>
      <c r="AJ656">
        <f t="shared" si="200"/>
        <v>-5.607012067105864E-2</v>
      </c>
      <c r="AK656">
        <f t="shared" si="200"/>
        <v>-3.2354929163207778E-2</v>
      </c>
      <c r="AL656">
        <f t="shared" si="200"/>
        <v>-1.8217958226725232E-2</v>
      </c>
      <c r="AM656">
        <f t="shared" si="200"/>
        <v>4.7291005193383424E-2</v>
      </c>
      <c r="AN656">
        <f t="shared" si="200"/>
        <v>4.8871096854189347E-2</v>
      </c>
      <c r="AO656">
        <f t="shared" si="200"/>
        <v>-2.0062574476622429E-2</v>
      </c>
      <c r="AP656">
        <f t="shared" si="200"/>
        <v>-1.9315965108577283E-3</v>
      </c>
      <c r="AQ656">
        <f t="shared" si="200"/>
        <v>-2.4391610977852463E-2</v>
      </c>
      <c r="AR656">
        <f t="shared" si="200"/>
        <v>7.9340342733098534E-3</v>
      </c>
      <c r="AS656">
        <f t="shared" si="200"/>
        <v>-4.0642031935265888E-2</v>
      </c>
      <c r="AT656">
        <f t="shared" si="200"/>
        <v>-8.442565939483445E-3</v>
      </c>
      <c r="AU656">
        <f t="shared" si="200"/>
        <v>4.0050427458625755E-2</v>
      </c>
      <c r="AV656">
        <f t="shared" si="200"/>
        <v>3.5521985213809129E-2</v>
      </c>
      <c r="AW656">
        <f t="shared" si="200"/>
        <v>2.0773454943405753E-2</v>
      </c>
      <c r="AX656">
        <f t="shared" si="200"/>
        <v>-5.9070998657161443E-2</v>
      </c>
      <c r="AY656">
        <f t="shared" si="198"/>
        <v>-8.6358415616540288E-3</v>
      </c>
      <c r="AZ656">
        <f t="shared" si="198"/>
        <v>-7.6089257666780456E-3</v>
      </c>
      <c r="BA656">
        <f t="shared" si="198"/>
        <v>6.8037222556815652E-3</v>
      </c>
      <c r="BB656">
        <f t="shared" si="198"/>
        <v>1.7309915536323616E-3</v>
      </c>
      <c r="BC656">
        <f t="shared" si="198"/>
        <v>1.8337317269558531E-3</v>
      </c>
      <c r="BD656">
        <f t="shared" si="198"/>
        <v>5.1689809721892924E-2</v>
      </c>
      <c r="BE656">
        <f t="shared" si="198"/>
        <v>-5.6310655185541191E-3</v>
      </c>
      <c r="BF656">
        <f t="shared" si="198"/>
        <v>-1.9526258726056032E-2</v>
      </c>
      <c r="BG656">
        <f t="shared" si="198"/>
        <v>-4.8606419169385129E-2</v>
      </c>
      <c r="BH656">
        <f t="shared" si="198"/>
        <v>4.0234067086593753E-3</v>
      </c>
      <c r="BI656">
        <f t="shared" si="198"/>
        <v>2.7490497042142001E-2</v>
      </c>
      <c r="BJ656">
        <f t="shared" si="198"/>
        <v>2.4539160943269247E-3</v>
      </c>
      <c r="BK656">
        <f t="shared" si="198"/>
        <v>1.7354109248042954E-2</v>
      </c>
      <c r="BL656">
        <f t="shared" si="198"/>
        <v>-2.5994852152421274E-3</v>
      </c>
      <c r="BM656">
        <f t="shared" si="198"/>
        <v>2.7998056612212555E-2</v>
      </c>
      <c r="BN656">
        <f t="shared" si="187"/>
        <v>-3.5936080347597543E-2</v>
      </c>
      <c r="BO656">
        <f t="shared" si="187"/>
        <v>-3.7194037746246487E-2</v>
      </c>
    </row>
    <row r="657" spans="1:67" x14ac:dyDescent="0.25">
      <c r="A657">
        <f t="shared" si="197"/>
        <v>3.2349999999999523E-3</v>
      </c>
      <c r="B657">
        <f t="shared" si="196"/>
        <v>2.4043383725412131</v>
      </c>
      <c r="D657">
        <f t="shared" si="201"/>
        <v>1.1015625</v>
      </c>
      <c r="E657">
        <f t="shared" si="201"/>
        <v>3.3365207616218369</v>
      </c>
      <c r="F657">
        <f t="shared" si="201"/>
        <v>-1.8287645863864623</v>
      </c>
      <c r="G657">
        <f t="shared" si="201"/>
        <v>-0.65154977661332347</v>
      </c>
      <c r="H657">
        <f t="shared" si="201"/>
        <v>2.9278127912741606E-2</v>
      </c>
      <c r="I657">
        <f t="shared" si="201"/>
        <v>0.4583414311848828</v>
      </c>
      <c r="J657">
        <f t="shared" si="201"/>
        <v>0.1526867251741966</v>
      </c>
      <c r="K657">
        <f t="shared" si="201"/>
        <v>-7.2967370026684117E-2</v>
      </c>
      <c r="L657">
        <f t="shared" si="201"/>
        <v>-0.12669198744409324</v>
      </c>
      <c r="M657">
        <f t="shared" si="201"/>
        <v>-6.8294583699023914E-2</v>
      </c>
      <c r="N657">
        <f t="shared" si="201"/>
        <v>4.6352402253132446E-2</v>
      </c>
      <c r="O657">
        <f t="shared" si="201"/>
        <v>-0.12009792215767409</v>
      </c>
      <c r="P657">
        <f t="shared" si="201"/>
        <v>9.955405820936819E-2</v>
      </c>
      <c r="Q657">
        <f t="shared" si="201"/>
        <v>7.4355002049147106E-2</v>
      </c>
      <c r="R657">
        <f t="shared" si="201"/>
        <v>9.1915600786309032E-2</v>
      </c>
      <c r="S657">
        <f t="shared" si="201"/>
        <v>-5.41886586275791E-2</v>
      </c>
      <c r="T657">
        <f t="shared" si="199"/>
        <v>-0.12435055104903457</v>
      </c>
      <c r="U657">
        <f t="shared" si="199"/>
        <v>2.261772157148257E-2</v>
      </c>
      <c r="V657">
        <f t="shared" si="199"/>
        <v>6.0939717724843578E-4</v>
      </c>
      <c r="W657">
        <f t="shared" si="199"/>
        <v>4.7666198540775431E-2</v>
      </c>
      <c r="X657">
        <f t="shared" si="199"/>
        <v>-2.4703506056782915E-2</v>
      </c>
      <c r="Y657">
        <f t="shared" si="199"/>
        <v>5.9449384946356189E-2</v>
      </c>
      <c r="Z657">
        <f t="shared" si="199"/>
        <v>3.1911569198886068E-2</v>
      </c>
      <c r="AA657">
        <f t="shared" si="199"/>
        <v>-3.811784189476828E-2</v>
      </c>
      <c r="AB657">
        <f t="shared" si="199"/>
        <v>-6.768153490591157E-2</v>
      </c>
      <c r="AC657">
        <f t="shared" si="199"/>
        <v>-4.5849389922253181E-2</v>
      </c>
      <c r="AD657">
        <f t="shared" si="199"/>
        <v>7.8306822758849329E-2</v>
      </c>
      <c r="AE657">
        <f t="shared" si="199"/>
        <v>1.6832041111580143E-2</v>
      </c>
      <c r="AF657">
        <f t="shared" si="199"/>
        <v>2.5120453665841036E-2</v>
      </c>
      <c r="AG657">
        <f t="shared" si="199"/>
        <v>-2.3885033806542399E-2</v>
      </c>
      <c r="AH657">
        <f t="shared" si="199"/>
        <v>5.4312012456100523E-3</v>
      </c>
      <c r="AI657">
        <f t="shared" si="200"/>
        <v>-1.2504522156691945E-2</v>
      </c>
      <c r="AJ657">
        <f t="shared" si="200"/>
        <v>-6.4503541542925411E-2</v>
      </c>
      <c r="AK657">
        <f t="shared" si="200"/>
        <v>1.2196710603966168E-2</v>
      </c>
      <c r="AL657">
        <f t="shared" si="200"/>
        <v>2.6657485883571527E-2</v>
      </c>
      <c r="AM657">
        <f t="shared" si="200"/>
        <v>6.9021011811088689E-2</v>
      </c>
      <c r="AN657">
        <f t="shared" si="200"/>
        <v>-2.3172913763000267E-2</v>
      </c>
      <c r="AO657">
        <f t="shared" si="200"/>
        <v>-3.2061818639988651E-2</v>
      </c>
      <c r="AP657">
        <f t="shared" si="200"/>
        <v>-1.3609672920628984E-2</v>
      </c>
      <c r="AQ657">
        <f t="shared" si="200"/>
        <v>-5.2173684503209472E-3</v>
      </c>
      <c r="AR657">
        <f t="shared" si="200"/>
        <v>3.97185976589745E-3</v>
      </c>
      <c r="AS657">
        <f t="shared" si="200"/>
        <v>-2.2603002442636383E-2</v>
      </c>
      <c r="AT657">
        <f t="shared" si="200"/>
        <v>5.1631622216074584E-2</v>
      </c>
      <c r="AU657">
        <f t="shared" si="200"/>
        <v>2.1182809901925628E-2</v>
      </c>
      <c r="AV657">
        <f t="shared" si="200"/>
        <v>4.9800985708906842E-3</v>
      </c>
      <c r="AW657">
        <f t="shared" si="200"/>
        <v>-5.1547791746122444E-2</v>
      </c>
      <c r="AX657">
        <f t="shared" si="200"/>
        <v>-2.7180867401773865E-2</v>
      </c>
      <c r="AY657">
        <f t="shared" si="198"/>
        <v>2.6847303426209869E-2</v>
      </c>
      <c r="AZ657">
        <f t="shared" si="198"/>
        <v>3.5320745662884657E-4</v>
      </c>
      <c r="BA657">
        <f t="shared" si="198"/>
        <v>2.2570911903328248E-2</v>
      </c>
      <c r="BB657">
        <f t="shared" si="198"/>
        <v>-5.0856290320239307E-3</v>
      </c>
      <c r="BC657">
        <f t="shared" si="198"/>
        <v>3.4793305352293503E-2</v>
      </c>
      <c r="BD657">
        <f t="shared" si="198"/>
        <v>-1.6322017058098076E-2</v>
      </c>
      <c r="BE657">
        <f t="shared" si="198"/>
        <v>-4.3921251822793772E-2</v>
      </c>
      <c r="BF657">
        <f t="shared" si="198"/>
        <v>-1.9131357449009252E-2</v>
      </c>
      <c r="BG657">
        <f t="shared" si="198"/>
        <v>1.4448860801225613E-2</v>
      </c>
      <c r="BH657">
        <f t="shared" si="198"/>
        <v>5.3249603000877173E-2</v>
      </c>
      <c r="BI657">
        <f t="shared" si="198"/>
        <v>-1.0159509395333085E-2</v>
      </c>
      <c r="BJ657">
        <f t="shared" si="198"/>
        <v>2.5933822056748977E-3</v>
      </c>
      <c r="BK657">
        <f t="shared" si="198"/>
        <v>-1.5636176133819131E-2</v>
      </c>
      <c r="BL657">
        <f t="shared" si="198"/>
        <v>1.4094323525026013E-3</v>
      </c>
      <c r="BM657">
        <f t="shared" si="198"/>
        <v>-2.4862004239738236E-2</v>
      </c>
      <c r="BN657">
        <f t="shared" si="187"/>
        <v>-2.495030239963197E-2</v>
      </c>
      <c r="BO657">
        <f t="shared" si="187"/>
        <v>3.9531857065484025E-2</v>
      </c>
    </row>
    <row r="658" spans="1:67" x14ac:dyDescent="0.25">
      <c r="A658">
        <f t="shared" si="197"/>
        <v>3.2399999999999521E-3</v>
      </c>
      <c r="B658">
        <f t="shared" si="196"/>
        <v>2.5054099860216641</v>
      </c>
      <c r="D658">
        <f t="shared" si="201"/>
        <v>1.1015625</v>
      </c>
      <c r="E658">
        <f t="shared" si="201"/>
        <v>3.3547945168748727</v>
      </c>
      <c r="F658">
        <f t="shared" si="201"/>
        <v>-1.8548753738080641</v>
      </c>
      <c r="G658">
        <f t="shared" si="201"/>
        <v>-0.58959300559394678</v>
      </c>
      <c r="H658">
        <f t="shared" si="201"/>
        <v>6.4739357900966271E-2</v>
      </c>
      <c r="I658">
        <f t="shared" si="201"/>
        <v>0.46730554292923621</v>
      </c>
      <c r="J658">
        <f t="shared" si="201"/>
        <v>0.10389418699076587</v>
      </c>
      <c r="K658">
        <f t="shared" si="201"/>
        <v>-7.754412447913428E-2</v>
      </c>
      <c r="L658">
        <f t="shared" si="201"/>
        <v>-0.13465497537873244</v>
      </c>
      <c r="M658">
        <f t="shared" si="201"/>
        <v>-3.9142899209526863E-2</v>
      </c>
      <c r="N658">
        <f t="shared" si="201"/>
        <v>2.1330560515088696E-2</v>
      </c>
      <c r="O658">
        <f t="shared" si="201"/>
        <v>-9.3731470882444878E-2</v>
      </c>
      <c r="P658">
        <f t="shared" si="201"/>
        <v>0.14573855785371351</v>
      </c>
      <c r="Q658">
        <f t="shared" si="201"/>
        <v>6.6417982466171685E-2</v>
      </c>
      <c r="R658">
        <f t="shared" si="201"/>
        <v>6.3413153610310288E-2</v>
      </c>
      <c r="S658">
        <f t="shared" si="201"/>
        <v>-0.12576842669917407</v>
      </c>
      <c r="T658">
        <f t="shared" si="199"/>
        <v>-8.6458226758548709E-2</v>
      </c>
      <c r="U658">
        <f t="shared" si="199"/>
        <v>4.6853960065146465E-2</v>
      </c>
      <c r="V658">
        <f t="shared" si="199"/>
        <v>2.4341840776986402E-2</v>
      </c>
      <c r="W658">
        <f t="shared" si="199"/>
        <v>4.2316048068551181E-2</v>
      </c>
      <c r="X658">
        <f t="shared" si="199"/>
        <v>-2.4812962402280866E-2</v>
      </c>
      <c r="Y658">
        <f t="shared" si="199"/>
        <v>6.2643753793228285E-2</v>
      </c>
      <c r="Z658">
        <f t="shared" si="199"/>
        <v>-2.7428613999044889E-2</v>
      </c>
      <c r="AA658">
        <f t="shared" si="199"/>
        <v>-5.0992928681019664E-2</v>
      </c>
      <c r="AB658">
        <f t="shared" si="199"/>
        <v>-5.769903487306504E-2</v>
      </c>
      <c r="AC658">
        <f t="shared" si="199"/>
        <v>3.3303071560362253E-2</v>
      </c>
      <c r="AD658">
        <f t="shared" si="199"/>
        <v>7.4855311831321658E-2</v>
      </c>
      <c r="AE658">
        <f t="shared" si="199"/>
        <v>-1.2374152996723991E-2</v>
      </c>
      <c r="AF658">
        <f t="shared" si="199"/>
        <v>3.6695385504166692E-3</v>
      </c>
      <c r="AG658">
        <f t="shared" si="199"/>
        <v>-3.6358022721136585E-2</v>
      </c>
      <c r="AH658">
        <f t="shared" si="199"/>
        <v>1.8167236381209498E-2</v>
      </c>
      <c r="AI658">
        <f t="shared" si="200"/>
        <v>-4.9961670111138334E-2</v>
      </c>
      <c r="AJ658">
        <f t="shared" si="200"/>
        <v>-1.3055331188428743E-2</v>
      </c>
      <c r="AK658">
        <f t="shared" si="200"/>
        <v>4.4772190829892949E-2</v>
      </c>
      <c r="AL658">
        <f t="shared" si="200"/>
        <v>4.3902641760175116E-2</v>
      </c>
      <c r="AM658">
        <f t="shared" si="200"/>
        <v>1.5378762095912556E-2</v>
      </c>
      <c r="AN658">
        <f t="shared" si="200"/>
        <v>-6.8604190465212392E-2</v>
      </c>
      <c r="AO658">
        <f t="shared" si="200"/>
        <v>-5.4039928089543885E-3</v>
      </c>
      <c r="AP658">
        <f t="shared" si="200"/>
        <v>-8.088513001325532E-3</v>
      </c>
      <c r="AQ658">
        <f t="shared" si="200"/>
        <v>2.0856969901822793E-2</v>
      </c>
      <c r="AR658">
        <f t="shared" si="200"/>
        <v>-5.4792899394366526E-3</v>
      </c>
      <c r="AS658">
        <f t="shared" si="200"/>
        <v>2.8029958632707262E-2</v>
      </c>
      <c r="AT658">
        <f t="shared" si="200"/>
        <v>3.4123090545592642E-2</v>
      </c>
      <c r="AU658">
        <f t="shared" si="200"/>
        <v>-3.0808653830838813E-2</v>
      </c>
      <c r="AV658">
        <f t="shared" si="200"/>
        <v>-3.3655630379849484E-2</v>
      </c>
      <c r="AW658">
        <f t="shared" si="200"/>
        <v>-3.6901157395031241E-2</v>
      </c>
      <c r="AX658">
        <f t="shared" si="200"/>
        <v>5.2257666652063127E-2</v>
      </c>
      <c r="AY658">
        <f t="shared" si="198"/>
        <v>1.3688950446840336E-2</v>
      </c>
      <c r="AZ658">
        <f t="shared" si="198"/>
        <v>7.6532819260847623E-3</v>
      </c>
      <c r="BA658">
        <f t="shared" si="198"/>
        <v>-5.3857833037385585E-3</v>
      </c>
      <c r="BB658">
        <f t="shared" si="198"/>
        <v>-1.7309915536329948E-3</v>
      </c>
      <c r="BC658">
        <f t="shared" si="198"/>
        <v>-4.0194999908599073E-3</v>
      </c>
      <c r="BD658">
        <f t="shared" si="198"/>
        <v>-4.9640073860203485E-2</v>
      </c>
      <c r="BE658">
        <f t="shared" si="198"/>
        <v>1.3897775374312027E-2</v>
      </c>
      <c r="BF658">
        <f t="shared" si="198"/>
        <v>2.4321848509173179E-2</v>
      </c>
      <c r="BG658">
        <f t="shared" si="198"/>
        <v>4.4085819549627772E-2</v>
      </c>
      <c r="BH658">
        <f t="shared" si="198"/>
        <v>-2.3979367931601464E-2</v>
      </c>
      <c r="BI658">
        <f t="shared" si="198"/>
        <v>-2.3058040421150686E-2</v>
      </c>
      <c r="BJ658">
        <f t="shared" si="198"/>
        <v>-3.7438119505353701E-3</v>
      </c>
      <c r="BK658">
        <f t="shared" si="198"/>
        <v>-8.6294011004463145E-3</v>
      </c>
      <c r="BL658">
        <f t="shared" si="198"/>
        <v>1.7284081165519971E-3</v>
      </c>
      <c r="BM658">
        <f t="shared" si="198"/>
        <v>-1.1154649393618488E-2</v>
      </c>
      <c r="BN658">
        <f t="shared" si="187"/>
        <v>5.4305718168020899E-2</v>
      </c>
      <c r="BO658">
        <f t="shared" si="187"/>
        <v>5.7940504533852688E-3</v>
      </c>
    </row>
    <row r="659" spans="1:67" x14ac:dyDescent="0.25">
      <c r="A659">
        <f t="shared" si="197"/>
        <v>3.2449999999999519E-3</v>
      </c>
      <c r="B659">
        <f t="shared" si="196"/>
        <v>2.5122777098416202</v>
      </c>
      <c r="D659">
        <f t="shared" si="201"/>
        <v>1.1015625</v>
      </c>
      <c r="E659">
        <f t="shared" si="201"/>
        <v>3.3697574949690061</v>
      </c>
      <c r="F659">
        <f t="shared" si="201"/>
        <v>-1.8736658155411996</v>
      </c>
      <c r="G659">
        <f t="shared" si="201"/>
        <v>-0.52240296531736141</v>
      </c>
      <c r="H659">
        <f t="shared" si="201"/>
        <v>9.9179609541678801E-2</v>
      </c>
      <c r="I659">
        <f t="shared" si="201"/>
        <v>0.46476304130849255</v>
      </c>
      <c r="J659">
        <f t="shared" si="201"/>
        <v>5.1421145437503479E-2</v>
      </c>
      <c r="K659">
        <f t="shared" si="201"/>
        <v>-7.8385851711419874E-2</v>
      </c>
      <c r="L659">
        <f t="shared" si="201"/>
        <v>-0.13415709598396861</v>
      </c>
      <c r="M659">
        <f t="shared" si="201"/>
        <v>-6.8827742009713935E-3</v>
      </c>
      <c r="N659">
        <f t="shared" si="201"/>
        <v>-5.7792651049258558E-3</v>
      </c>
      <c r="O659">
        <f t="shared" si="201"/>
        <v>-5.6282354640499785E-2</v>
      </c>
      <c r="P659">
        <f t="shared" si="201"/>
        <v>0.17145451014993163</v>
      </c>
      <c r="Q659">
        <f t="shared" si="201"/>
        <v>4.7555819224709049E-2</v>
      </c>
      <c r="R659">
        <f t="shared" si="201"/>
        <v>2.2840272951280969E-2</v>
      </c>
      <c r="S659">
        <f t="shared" si="201"/>
        <v>-0.16993231882416426</v>
      </c>
      <c r="T659">
        <f t="shared" si="199"/>
        <v>-2.7177292257487343E-2</v>
      </c>
      <c r="U659">
        <f t="shared" si="199"/>
        <v>5.804062354779186E-2</v>
      </c>
      <c r="V659">
        <f t="shared" si="199"/>
        <v>4.0495594675018134E-2</v>
      </c>
      <c r="W659">
        <f t="shared" si="199"/>
        <v>2.2331364134359693E-2</v>
      </c>
      <c r="X659">
        <f t="shared" si="199"/>
        <v>-1.5444710471681495E-2</v>
      </c>
      <c r="Y659">
        <f t="shared" si="199"/>
        <v>3.9547167161142684E-2</v>
      </c>
      <c r="Z659">
        <f t="shared" si="199"/>
        <v>-7.4179789833382151E-2</v>
      </c>
      <c r="AA659">
        <f t="shared" si="199"/>
        <v>-3.8382878658252829E-2</v>
      </c>
      <c r="AB659">
        <f t="shared" si="199"/>
        <v>-1.6440037604007335E-2</v>
      </c>
      <c r="AC659">
        <f t="shared" si="199"/>
        <v>9.2947045391600661E-2</v>
      </c>
      <c r="AD659">
        <f t="shared" si="199"/>
        <v>2.4177151396199876E-2</v>
      </c>
      <c r="AE659">
        <f t="shared" si="199"/>
        <v>-3.3198389511705229E-2</v>
      </c>
      <c r="AF659">
        <f t="shared" si="199"/>
        <v>-2.0442349859152071E-2</v>
      </c>
      <c r="AG659">
        <f t="shared" si="199"/>
        <v>-2.0683143358778477E-2</v>
      </c>
      <c r="AH659">
        <f t="shared" si="199"/>
        <v>1.5925665993963486E-2</v>
      </c>
      <c r="AI659">
        <f t="shared" si="200"/>
        <v>-4.3660726441718332E-2</v>
      </c>
      <c r="AJ659">
        <f t="shared" si="200"/>
        <v>5.0512749006759221E-2</v>
      </c>
      <c r="AK659">
        <f t="shared" si="200"/>
        <v>3.3385088208624243E-2</v>
      </c>
      <c r="AL659">
        <f t="shared" si="200"/>
        <v>1.5643032057902032E-2</v>
      </c>
      <c r="AM659">
        <f t="shared" si="200"/>
        <v>-5.5057388032489607E-2</v>
      </c>
      <c r="AN659">
        <f t="shared" si="200"/>
        <v>-3.5247573466346542E-2</v>
      </c>
      <c r="AO659">
        <f t="shared" si="200"/>
        <v>2.7769449949824453E-2</v>
      </c>
      <c r="AP659">
        <f t="shared" si="200"/>
        <v>7.6545124596342877E-3</v>
      </c>
      <c r="AQ659">
        <f t="shared" si="200"/>
        <v>1.9347461664646085E-2</v>
      </c>
      <c r="AR659">
        <f t="shared" si="200"/>
        <v>-7.3582471826851735E-3</v>
      </c>
      <c r="AS659">
        <f t="shared" si="200"/>
        <v>3.8243220764984417E-2</v>
      </c>
      <c r="AT659">
        <f t="shared" si="200"/>
        <v>-3.4659487141070519E-2</v>
      </c>
      <c r="AU659">
        <f t="shared" si="200"/>
        <v>-3.4624209121373851E-2</v>
      </c>
      <c r="AV659">
        <f t="shared" si="200"/>
        <v>-1.7592971098468201E-2</v>
      </c>
      <c r="AW659">
        <f t="shared" si="200"/>
        <v>4.000256611320422E-2</v>
      </c>
      <c r="AX659">
        <f t="shared" si="200"/>
        <v>4.0280112081838626E-2</v>
      </c>
      <c r="AY659">
        <f t="shared" si="198"/>
        <v>-2.4270815350903745E-2</v>
      </c>
      <c r="AZ659">
        <f t="shared" si="198"/>
        <v>6.078996398589208E-4</v>
      </c>
      <c r="BA659">
        <f t="shared" si="198"/>
        <v>-2.290925498693034E-2</v>
      </c>
      <c r="BB659">
        <f t="shared" si="198"/>
        <v>5.0856290320237156E-3</v>
      </c>
      <c r="BC659">
        <f t="shared" si="198"/>
        <v>-3.4540794260639676E-2</v>
      </c>
      <c r="BD659">
        <f t="shared" si="198"/>
        <v>2.2555869112401018E-2</v>
      </c>
      <c r="BE659">
        <f t="shared" si="198"/>
        <v>4.1305459424082785E-2</v>
      </c>
      <c r="BF659">
        <f t="shared" si="198"/>
        <v>1.3034685609178013E-2</v>
      </c>
      <c r="BG659">
        <f t="shared" si="198"/>
        <v>-2.8241943995431226E-2</v>
      </c>
      <c r="BH659">
        <f t="shared" si="198"/>
        <v>-4.4263032028969286E-2</v>
      </c>
      <c r="BI659">
        <f t="shared" si="198"/>
        <v>2.0219420750773487E-2</v>
      </c>
      <c r="BJ659">
        <f t="shared" si="198"/>
        <v>-7.3128586258500692E-4</v>
      </c>
      <c r="BK659">
        <f t="shared" si="198"/>
        <v>2.0451228448758362E-2</v>
      </c>
      <c r="BL659">
        <f t="shared" si="198"/>
        <v>-2.4776473149626796E-3</v>
      </c>
      <c r="BM659">
        <f t="shared" si="198"/>
        <v>3.2419009713054663E-2</v>
      </c>
      <c r="BN659">
        <f t="shared" si="187"/>
        <v>-1.503223401800415E-2</v>
      </c>
      <c r="BO659">
        <f t="shared" si="187"/>
        <v>-4.4134046897070345E-2</v>
      </c>
    </row>
    <row r="660" spans="1:67" x14ac:dyDescent="0.25">
      <c r="A660">
        <f t="shared" si="197"/>
        <v>3.2499999999999517E-3</v>
      </c>
      <c r="B660">
        <f t="shared" si="196"/>
        <v>2.587499999998752</v>
      </c>
      <c r="D660">
        <f t="shared" si="201"/>
        <v>1.1015625</v>
      </c>
      <c r="E660">
        <f t="shared" si="201"/>
        <v>3.3813949292513557</v>
      </c>
      <c r="F660">
        <f t="shared" si="201"/>
        <v>-1.8850617542968795</v>
      </c>
      <c r="G660">
        <f t="shared" si="201"/>
        <v>-0.45057603933770723</v>
      </c>
      <c r="H660">
        <f t="shared" si="201"/>
        <v>0.13205573949288837</v>
      </c>
      <c r="I660">
        <f t="shared" si="201"/>
        <v>0.4507765311506336</v>
      </c>
      <c r="J660">
        <f t="shared" si="201"/>
        <v>-2.87351582851509E-3</v>
      </c>
      <c r="K660">
        <f t="shared" si="201"/>
        <v>-7.5452008688905586E-2</v>
      </c>
      <c r="L660">
        <f t="shared" si="201"/>
        <v>-0.12522963285324715</v>
      </c>
      <c r="M660">
        <f t="shared" si="201"/>
        <v>2.5923929999257633E-2</v>
      </c>
      <c r="N660">
        <f t="shared" si="201"/>
        <v>-3.2323375989962599E-2</v>
      </c>
      <c r="O660">
        <f t="shared" si="201"/>
        <v>-1.217849934296803E-2</v>
      </c>
      <c r="P660">
        <f t="shared" si="201"/>
        <v>0.17309018602007761</v>
      </c>
      <c r="Q660">
        <f t="shared" si="201"/>
        <v>2.0871163677162005E-2</v>
      </c>
      <c r="R660">
        <f t="shared" si="201"/>
        <v>-2.2080159906260961E-2</v>
      </c>
      <c r="S660">
        <f t="shared" si="201"/>
        <v>-0.17705318278640511</v>
      </c>
      <c r="T660">
        <f t="shared" si="199"/>
        <v>3.8826941257061098E-2</v>
      </c>
      <c r="U660">
        <f t="shared" si="199"/>
        <v>5.3062047857052527E-2</v>
      </c>
      <c r="V660">
        <f t="shared" si="199"/>
        <v>4.4041282110870952E-2</v>
      </c>
      <c r="W660">
        <f t="shared" si="199"/>
        <v>-5.3763731233897345E-3</v>
      </c>
      <c r="X660">
        <f t="shared" si="199"/>
        <v>-1.7710408730166406E-4</v>
      </c>
      <c r="Y660">
        <f t="shared" si="199"/>
        <v>-1.4696907795408432E-4</v>
      </c>
      <c r="Z660">
        <f t="shared" si="199"/>
        <v>-8.6884406826850807E-2</v>
      </c>
      <c r="AA660">
        <f t="shared" si="199"/>
        <v>-6.589915650656978E-3</v>
      </c>
      <c r="AB660">
        <f t="shared" si="199"/>
        <v>3.3730491579165384E-2</v>
      </c>
      <c r="AC660">
        <f t="shared" si="199"/>
        <v>9.8143900614951166E-2</v>
      </c>
      <c r="AD660">
        <f t="shared" si="199"/>
        <v>-4.1754513795589587E-2</v>
      </c>
      <c r="AE660">
        <f t="shared" si="199"/>
        <v>-3.1534824790732705E-2</v>
      </c>
      <c r="AF660">
        <f t="shared" si="199"/>
        <v>-2.9730426964538963E-2</v>
      </c>
      <c r="AG660">
        <f t="shared" si="199"/>
        <v>1.1004333808511598E-2</v>
      </c>
      <c r="AH660">
        <f t="shared" si="199"/>
        <v>5.5450682716644099E-4</v>
      </c>
      <c r="AI660">
        <f t="shared" si="200"/>
        <v>8.7973291546109E-4</v>
      </c>
      <c r="AJ660">
        <f t="shared" si="200"/>
        <v>6.7187500000166905E-2</v>
      </c>
      <c r="AK660">
        <f t="shared" si="200"/>
        <v>-1.0783405696553672E-2</v>
      </c>
      <c r="AL660">
        <f t="shared" si="200"/>
        <v>-2.8830465424201559E-2</v>
      </c>
      <c r="AM660">
        <f t="shared" si="200"/>
        <v>-6.5369824310365032E-2</v>
      </c>
      <c r="AN660">
        <f t="shared" si="200"/>
        <v>3.8588816745428176E-2</v>
      </c>
      <c r="AO660">
        <f t="shared" si="200"/>
        <v>2.7461149752279687E-2</v>
      </c>
      <c r="AP660">
        <f t="shared" si="200"/>
        <v>1.3724140951770216E-2</v>
      </c>
      <c r="AQ660">
        <f t="shared" si="200"/>
        <v>-7.7495320492065875E-3</v>
      </c>
      <c r="AR660">
        <f t="shared" si="200"/>
        <v>9.3164308291336228E-4</v>
      </c>
      <c r="AS660">
        <f t="shared" si="200"/>
        <v>-6.6909217132524075E-3</v>
      </c>
      <c r="AT660">
        <f t="shared" si="200"/>
        <v>-5.13620184382068E-2</v>
      </c>
      <c r="AU660">
        <f t="shared" si="200"/>
        <v>1.5702579413775845E-2</v>
      </c>
      <c r="AV660">
        <f t="shared" si="200"/>
        <v>2.7062442276049377E-2</v>
      </c>
      <c r="AW660">
        <f t="shared" si="200"/>
        <v>4.9416717455346808E-2</v>
      </c>
      <c r="AX660">
        <f t="shared" si="200"/>
        <v>-4.2160793260963315E-2</v>
      </c>
      <c r="AY660">
        <f t="shared" si="198"/>
        <v>-1.8257121437918657E-2</v>
      </c>
      <c r="AZ660">
        <f t="shared" si="198"/>
        <v>-7.5769412576678699E-3</v>
      </c>
      <c r="BA660">
        <f t="shared" si="198"/>
        <v>3.9465891256285131E-3</v>
      </c>
      <c r="BB660">
        <f t="shared" si="198"/>
        <v>1.730991553633628E-3</v>
      </c>
      <c r="BC660">
        <f t="shared" si="198"/>
        <v>6.1894051246349268E-3</v>
      </c>
      <c r="BD660">
        <f t="shared" si="198"/>
        <v>4.680748438020102E-2</v>
      </c>
      <c r="BE660">
        <f t="shared" si="198"/>
        <v>-2.1672149608802E-2</v>
      </c>
      <c r="BF660">
        <f t="shared" si="198"/>
        <v>-2.758920710095503E-2</v>
      </c>
      <c r="BG660">
        <f t="shared" si="198"/>
        <v>-3.524979274839013E-2</v>
      </c>
      <c r="BH660">
        <f t="shared" si="198"/>
        <v>4.0567498189864666E-2</v>
      </c>
      <c r="BI660">
        <f t="shared" si="198"/>
        <v>1.4236580457685898E-2</v>
      </c>
      <c r="BJ660">
        <f t="shared" si="198"/>
        <v>4.1075387478385671E-3</v>
      </c>
      <c r="BK660">
        <f t="shared" si="198"/>
        <v>-2.7820205891089141E-3</v>
      </c>
      <c r="BL660">
        <f t="shared" si="198"/>
        <v>-1.97137863770497E-4</v>
      </c>
      <c r="BM660">
        <f t="shared" si="198"/>
        <v>-1.0808446459596796E-2</v>
      </c>
      <c r="BN660">
        <f t="shared" si="187"/>
        <v>-4.3238249320562167E-2</v>
      </c>
      <c r="BO660">
        <f t="shared" si="187"/>
        <v>2.9261436807306165E-2</v>
      </c>
    </row>
    <row r="661" spans="1:67" x14ac:dyDescent="0.25">
      <c r="A661">
        <f t="shared" si="197"/>
        <v>3.2549999999999515E-3</v>
      </c>
      <c r="B661">
        <f t="shared" si="196"/>
        <v>2.6967891567560969</v>
      </c>
      <c r="D661">
        <f t="shared" si="201"/>
        <v>1.1015625</v>
      </c>
      <c r="E661">
        <f t="shared" si="201"/>
        <v>3.3896953349792924</v>
      </c>
      <c r="F661">
        <f t="shared" si="201"/>
        <v>-1.8890182155111472</v>
      </c>
      <c r="G661">
        <f t="shared" si="201"/>
        <v>-0.37474976853488379</v>
      </c>
      <c r="H661">
        <f t="shared" si="201"/>
        <v>0.16284927154602033</v>
      </c>
      <c r="I661">
        <f t="shared" si="201"/>
        <v>0.42569040675431169</v>
      </c>
      <c r="J661">
        <f t="shared" si="201"/>
        <v>-5.7066381363738407E-2</v>
      </c>
      <c r="K661">
        <f t="shared" si="201"/>
        <v>-6.8883908291482179E-2</v>
      </c>
      <c r="L661">
        <f t="shared" si="201"/>
        <v>-0.10843353132798436</v>
      </c>
      <c r="M661">
        <f t="shared" si="201"/>
        <v>5.6671946773411072E-2</v>
      </c>
      <c r="N661">
        <f t="shared" si="201"/>
        <v>-5.5703449622898873E-2</v>
      </c>
      <c r="O661">
        <f t="shared" si="201"/>
        <v>3.3365322987455578E-2</v>
      </c>
      <c r="P661">
        <f t="shared" si="201"/>
        <v>0.15041585964905252</v>
      </c>
      <c r="Q661">
        <f t="shared" si="201"/>
        <v>-9.2466052084591212E-3</v>
      </c>
      <c r="R661">
        <f t="shared" si="201"/>
        <v>-6.2797724963202059E-2</v>
      </c>
      <c r="S661">
        <f t="shared" si="201"/>
        <v>-0.14557876315784393</v>
      </c>
      <c r="T661">
        <f t="shared" si="199"/>
        <v>9.5225908235955156E-2</v>
      </c>
      <c r="U661">
        <f t="shared" si="199"/>
        <v>3.3304845711129828E-2</v>
      </c>
      <c r="V661">
        <f t="shared" si="199"/>
        <v>3.3874974047224254E-2</v>
      </c>
      <c r="W661">
        <f t="shared" si="199"/>
        <v>-3.1224751675172701E-2</v>
      </c>
      <c r="X661">
        <f t="shared" si="199"/>
        <v>1.5158150038880868E-2</v>
      </c>
      <c r="Y661">
        <f t="shared" si="199"/>
        <v>-3.9779423868361988E-2</v>
      </c>
      <c r="Z661">
        <f t="shared" si="199"/>
        <v>-5.9711382268236225E-2</v>
      </c>
      <c r="AA661">
        <f t="shared" si="199"/>
        <v>2.8496541303272758E-2</v>
      </c>
      <c r="AB661">
        <f t="shared" si="199"/>
        <v>6.561697790143553E-2</v>
      </c>
      <c r="AC661">
        <f t="shared" si="199"/>
        <v>4.5849389922264748E-2</v>
      </c>
      <c r="AD661">
        <f t="shared" si="199"/>
        <v>-8.1343014552657619E-2</v>
      </c>
      <c r="AE661">
        <f t="shared" si="199"/>
        <v>-8.5103180983254062E-3</v>
      </c>
      <c r="AF661">
        <f t="shared" si="199"/>
        <v>-1.7459424886185394E-2</v>
      </c>
      <c r="AG661">
        <f t="shared" si="199"/>
        <v>3.4172410982758687E-2</v>
      </c>
      <c r="AH661">
        <f t="shared" si="199"/>
        <v>-1.5273804123355602E-2</v>
      </c>
      <c r="AI661">
        <f t="shared" si="200"/>
        <v>4.4649692939175138E-2</v>
      </c>
      <c r="AJ661">
        <f t="shared" si="200"/>
        <v>2.1488976568729421E-2</v>
      </c>
      <c r="AK661">
        <f t="shared" si="200"/>
        <v>-4.4363488413393187E-2</v>
      </c>
      <c r="AL661">
        <f t="shared" si="200"/>
        <v>-4.3421397346249606E-2</v>
      </c>
      <c r="AM661">
        <f t="shared" si="200"/>
        <v>-4.2971703806134577E-3</v>
      </c>
      <c r="AN661">
        <f t="shared" si="200"/>
        <v>6.8108211578758876E-2</v>
      </c>
      <c r="AO661">
        <f t="shared" si="200"/>
        <v>-5.9571745527772692E-3</v>
      </c>
      <c r="AP661">
        <f t="shared" si="200"/>
        <v>2.4498740380716685E-3</v>
      </c>
      <c r="AQ661">
        <f t="shared" si="200"/>
        <v>-2.4597582403090668E-2</v>
      </c>
      <c r="AR661">
        <f t="shared" si="200"/>
        <v>7.9340342733094562E-3</v>
      </c>
      <c r="AS661">
        <f t="shared" si="200"/>
        <v>-4.1976636063388854E-2</v>
      </c>
      <c r="AT661">
        <f t="shared" si="200"/>
        <v>9.1130580011493708E-3</v>
      </c>
      <c r="AU661">
        <f t="shared" si="200"/>
        <v>4.147503226459287E-2</v>
      </c>
      <c r="AV661">
        <f t="shared" si="200"/>
        <v>2.7734963117642862E-2</v>
      </c>
      <c r="AW661">
        <f t="shared" si="200"/>
        <v>-2.4541610594855916E-2</v>
      </c>
      <c r="AX661">
        <f t="shared" si="200"/>
        <v>-5.0848409179909036E-2</v>
      </c>
      <c r="AY661">
        <f t="shared" si="198"/>
        <v>2.0834521541753165E-2</v>
      </c>
      <c r="AZ661">
        <f t="shared" si="198"/>
        <v>-1.5594197958835898E-3</v>
      </c>
      <c r="BA661">
        <f t="shared" si="198"/>
        <v>2.3157185707341772E-2</v>
      </c>
      <c r="BB661">
        <f t="shared" si="198"/>
        <v>-5.0856290320234997E-3</v>
      </c>
      <c r="BC661">
        <f t="shared" si="198"/>
        <v>3.4151966434226466E-2</v>
      </c>
      <c r="BD661">
        <f t="shared" si="198"/>
        <v>-2.8434001636579297E-2</v>
      </c>
      <c r="BE661">
        <f t="shared" si="198"/>
        <v>-3.7226400532742947E-2</v>
      </c>
      <c r="BF661">
        <f t="shared" si="198"/>
        <v>-6.1189965343082641E-3</v>
      </c>
      <c r="BG661">
        <f t="shared" si="198"/>
        <v>3.9270508938172084E-2</v>
      </c>
      <c r="BH661">
        <f t="shared" si="198"/>
        <v>2.9059849748429522E-2</v>
      </c>
      <c r="BI661">
        <f t="shared" si="198"/>
        <v>-2.6430648365655434E-2</v>
      </c>
      <c r="BJ661">
        <f t="shared" si="198"/>
        <v>-1.311720832865067E-3</v>
      </c>
      <c r="BK661">
        <f t="shared" si="198"/>
        <v>-1.8898910446398888E-2</v>
      </c>
      <c r="BL661">
        <f t="shared" si="198"/>
        <v>2.5994852152423655E-3</v>
      </c>
      <c r="BM661">
        <f t="shared" si="198"/>
        <v>-2.5096548363440132E-2</v>
      </c>
      <c r="BN661">
        <f t="shared" si="187"/>
        <v>4.6866356397999957E-2</v>
      </c>
      <c r="BO661">
        <f t="shared" si="187"/>
        <v>2.0891811087144187E-2</v>
      </c>
    </row>
    <row r="662" spans="1:67" x14ac:dyDescent="0.25">
      <c r="A662">
        <f t="shared" si="197"/>
        <v>3.2599999999999513E-3</v>
      </c>
      <c r="B662">
        <f t="shared" si="196"/>
        <v>2.7132072116632568</v>
      </c>
      <c r="D662">
        <f t="shared" si="201"/>
        <v>1.1015625</v>
      </c>
      <c r="E662">
        <f t="shared" si="201"/>
        <v>3.3946505206544817</v>
      </c>
      <c r="F662">
        <f t="shared" si="201"/>
        <v>-1.8855195848391253</v>
      </c>
      <c r="G662">
        <f t="shared" si="201"/>
        <v>-0.29559719225656972</v>
      </c>
      <c r="H662">
        <f t="shared" si="201"/>
        <v>0.19107457330543245</v>
      </c>
      <c r="I662">
        <f t="shared" si="201"/>
        <v>0.39012237175823794</v>
      </c>
      <c r="J662">
        <f t="shared" si="201"/>
        <v>-0.10923764188912796</v>
      </c>
      <c r="K662">
        <f t="shared" si="201"/>
        <v>-5.8997912770112342E-2</v>
      </c>
      <c r="L662">
        <f t="shared" si="201"/>
        <v>-8.4824152238752809E-2</v>
      </c>
      <c r="M662">
        <f t="shared" si="201"/>
        <v>8.2919495283792943E-2</v>
      </c>
      <c r="N662">
        <f t="shared" si="201"/>
        <v>-7.3630881497991407E-2</v>
      </c>
      <c r="O662">
        <f t="shared" si="201"/>
        <v>7.4964080840655201E-2</v>
      </c>
      <c r="P662">
        <f t="shared" si="201"/>
        <v>0.10661607279263639</v>
      </c>
      <c r="Q662">
        <f t="shared" si="201"/>
        <v>-3.7843393081039928E-2</v>
      </c>
      <c r="R662">
        <f t="shared" si="201"/>
        <v>-9.1562000853791153E-2</v>
      </c>
      <c r="S662">
        <f t="shared" si="201"/>
        <v>-8.2370072727421612E-2</v>
      </c>
      <c r="T662">
        <f t="shared" si="199"/>
        <v>0.12806725774376473</v>
      </c>
      <c r="U662">
        <f t="shared" si="199"/>
        <v>4.271712955848622E-3</v>
      </c>
      <c r="V662">
        <f t="shared" si="199"/>
        <v>1.3161891016586356E-2</v>
      </c>
      <c r="W662">
        <f t="shared" si="199"/>
        <v>-4.6274397970778258E-2</v>
      </c>
      <c r="X662">
        <f t="shared" si="199"/>
        <v>2.4703506056781892E-2</v>
      </c>
      <c r="Y662">
        <f t="shared" si="199"/>
        <v>-6.2716853240055451E-2</v>
      </c>
      <c r="Z662">
        <f t="shared" si="199"/>
        <v>-5.1324147373999155E-3</v>
      </c>
      <c r="AA662">
        <f t="shared" si="199"/>
        <v>4.9341057806193064E-2</v>
      </c>
      <c r="AB662">
        <f t="shared" si="199"/>
        <v>6.1934945053537374E-2</v>
      </c>
      <c r="AC662">
        <f t="shared" si="199"/>
        <v>-3.330307156035562E-2</v>
      </c>
      <c r="AD662">
        <f t="shared" si="199"/>
        <v>-6.9611736603491042E-2</v>
      </c>
      <c r="AE662">
        <f t="shared" si="199"/>
        <v>2.0278876118529569E-2</v>
      </c>
      <c r="AF662">
        <f t="shared" si="199"/>
        <v>7.4723144251989263E-3</v>
      </c>
      <c r="AG662">
        <f t="shared" si="199"/>
        <v>3.0884689654811344E-2</v>
      </c>
      <c r="AH662">
        <f t="shared" si="199"/>
        <v>-1.8509940447392143E-2</v>
      </c>
      <c r="AI662">
        <f t="shared" si="200"/>
        <v>4.9313967539168439E-2</v>
      </c>
      <c r="AJ662">
        <f t="shared" si="200"/>
        <v>-4.4158761115762557E-2</v>
      </c>
      <c r="AK662">
        <f t="shared" si="200"/>
        <v>-3.4382300202609004E-2</v>
      </c>
      <c r="AL662">
        <f t="shared" si="200"/>
        <v>-1.3006369988172735E-2</v>
      </c>
      <c r="AM662">
        <f t="shared" si="200"/>
        <v>6.1468075253243326E-2</v>
      </c>
      <c r="AN662">
        <f t="shared" si="200"/>
        <v>1.9409315406115318E-2</v>
      </c>
      <c r="AO662">
        <f t="shared" si="200"/>
        <v>-3.2192908367835719E-2</v>
      </c>
      <c r="AP662">
        <f t="shared" si="200"/>
        <v>-1.1920423382972544E-2</v>
      </c>
      <c r="AQ662">
        <f t="shared" si="200"/>
        <v>-8.9147357633679852E-3</v>
      </c>
      <c r="AR662">
        <f t="shared" si="200"/>
        <v>3.9718597658992055E-3</v>
      </c>
      <c r="AS662">
        <f t="shared" si="200"/>
        <v>-1.6731294533014567E-2</v>
      </c>
      <c r="AT662">
        <f t="shared" si="200"/>
        <v>5.5894669170273914E-2</v>
      </c>
      <c r="AU662">
        <f t="shared" si="200"/>
        <v>2.3924165366755947E-3</v>
      </c>
      <c r="AV662">
        <f t="shared" si="200"/>
        <v>-1.6668414578102902E-2</v>
      </c>
      <c r="AW662">
        <f t="shared" si="200"/>
        <v>-5.7095024904613413E-2</v>
      </c>
      <c r="AX662">
        <f t="shared" si="200"/>
        <v>2.9414802172719207E-2</v>
      </c>
      <c r="AY662">
        <f t="shared" si="198"/>
        <v>2.2178524800107312E-2</v>
      </c>
      <c r="AZ662">
        <f t="shared" si="198"/>
        <v>7.3811076993721015E-3</v>
      </c>
      <c r="BA662">
        <f t="shared" si="198"/>
        <v>-2.4918195632646287E-3</v>
      </c>
      <c r="BB662">
        <f t="shared" si="198"/>
        <v>-1.7309915536336824E-3</v>
      </c>
      <c r="BC662">
        <f t="shared" si="198"/>
        <v>-8.33488350404556E-3</v>
      </c>
      <c r="BD662">
        <f t="shared" si="198"/>
        <v>-4.3236712910089022E-2</v>
      </c>
      <c r="BE662">
        <f t="shared" si="198"/>
        <v>2.8678777138910556E-2</v>
      </c>
      <c r="BF662">
        <f t="shared" si="198"/>
        <v>2.9123034344580911E-2</v>
      </c>
      <c r="BG662">
        <f t="shared" si="198"/>
        <v>2.2963270633195382E-2</v>
      </c>
      <c r="BH662">
        <f t="shared" si="198"/>
        <v>-5.1458043884912014E-2</v>
      </c>
      <c r="BI662">
        <f t="shared" si="198"/>
        <v>-2.7052458442981182E-3</v>
      </c>
      <c r="BJ662">
        <f t="shared" si="198"/>
        <v>-3.4551153360049078E-3</v>
      </c>
      <c r="BK662">
        <f t="shared" si="198"/>
        <v>1.3327276445863064E-2</v>
      </c>
      <c r="BL662">
        <f t="shared" si="198"/>
        <v>-1.4094323525017517E-3</v>
      </c>
      <c r="BM662">
        <f t="shared" si="198"/>
        <v>2.78107516555311E-2</v>
      </c>
      <c r="BN662">
        <f t="shared" si="187"/>
        <v>8.7329363506196706E-3</v>
      </c>
      <c r="BO662">
        <f t="shared" si="187"/>
        <v>-4.585571421690264E-2</v>
      </c>
    </row>
    <row r="663" spans="1:67" x14ac:dyDescent="0.25">
      <c r="A663">
        <f t="shared" si="197"/>
        <v>3.2649999999999511E-3</v>
      </c>
      <c r="B663">
        <f t="shared" si="196"/>
        <v>2.7727401409805701</v>
      </c>
      <c r="D663">
        <f t="shared" si="201"/>
        <v>1.1015625</v>
      </c>
      <c r="E663">
        <f t="shared" si="201"/>
        <v>3.3962555961069101</v>
      </c>
      <c r="F663">
        <f t="shared" si="201"/>
        <v>-1.8745796697777037</v>
      </c>
      <c r="G663">
        <f t="shared" si="201"/>
        <v>-0.21382087437333239</v>
      </c>
      <c r="H663">
        <f t="shared" si="201"/>
        <v>0.21628651490140088</v>
      </c>
      <c r="I663">
        <f t="shared" si="201"/>
        <v>0.34494822922755591</v>
      </c>
      <c r="J663">
        <f t="shared" si="201"/>
        <v>-0.15753910449097142</v>
      </c>
      <c r="K663">
        <f t="shared" si="201"/>
        <v>-4.6270195692025132E-2</v>
      </c>
      <c r="L663">
        <f t="shared" si="201"/>
        <v>-5.5884959702951181E-2</v>
      </c>
      <c r="M663">
        <f t="shared" si="201"/>
        <v>0.10258218870768268</v>
      </c>
      <c r="N663">
        <f t="shared" si="201"/>
        <v>-8.4350809675543675E-2</v>
      </c>
      <c r="O663">
        <f t="shared" si="201"/>
        <v>0.10769920106315266</v>
      </c>
      <c r="P663">
        <f t="shared" si="201"/>
        <v>4.7842375351639974E-2</v>
      </c>
      <c r="Q663">
        <f t="shared" si="201"/>
        <v>-6.0215292894943789E-2</v>
      </c>
      <c r="R663">
        <f t="shared" si="201"/>
        <v>-0.10289782573765223</v>
      </c>
      <c r="S663">
        <f t="shared" si="201"/>
        <v>-1.2057812381634863E-3</v>
      </c>
      <c r="T663">
        <f t="shared" si="199"/>
        <v>0.12922647867556919</v>
      </c>
      <c r="U663">
        <f t="shared" si="199"/>
        <v>-2.5951159974334611E-2</v>
      </c>
      <c r="V663">
        <f t="shared" si="199"/>
        <v>-1.1649069771789962E-2</v>
      </c>
      <c r="W663">
        <f t="shared" si="199"/>
        <v>-4.5320559620589729E-2</v>
      </c>
      <c r="X663">
        <f t="shared" si="199"/>
        <v>2.4812962402281844E-2</v>
      </c>
      <c r="Y663">
        <f t="shared" si="199"/>
        <v>-5.9332648027758741E-2</v>
      </c>
      <c r="Z663">
        <f t="shared" si="199"/>
        <v>5.180219522307139E-2</v>
      </c>
      <c r="AA663">
        <f t="shared" si="199"/>
        <v>4.5526005992132565E-2</v>
      </c>
      <c r="AB663">
        <f t="shared" si="199"/>
        <v>2.4680285868765053E-2</v>
      </c>
      <c r="AC663">
        <f t="shared" si="199"/>
        <v>-9.2947045391597566E-2</v>
      </c>
      <c r="AD663">
        <f t="shared" si="199"/>
        <v>-1.396201110852097E-2</v>
      </c>
      <c r="AE663">
        <f t="shared" si="199"/>
        <v>3.5331640883551681E-2</v>
      </c>
      <c r="AF663">
        <f t="shared" si="199"/>
        <v>2.6985489833318072E-2</v>
      </c>
      <c r="AG663">
        <f t="shared" si="199"/>
        <v>3.6864772958792634E-3</v>
      </c>
      <c r="AH663">
        <f t="shared" si="199"/>
        <v>-6.4859359082236022E-3</v>
      </c>
      <c r="AI663">
        <f t="shared" si="200"/>
        <v>1.0787429960242482E-2</v>
      </c>
      <c r="AJ663">
        <f t="shared" si="200"/>
        <v>-6.881187144653847E-2</v>
      </c>
      <c r="AK663">
        <f t="shared" si="200"/>
        <v>9.3594588696098158E-3</v>
      </c>
      <c r="AL663">
        <f t="shared" si="200"/>
        <v>3.0889664289189579E-2</v>
      </c>
      <c r="AM663">
        <f t="shared" si="200"/>
        <v>6.0109014785114247E-2</v>
      </c>
      <c r="AN663">
        <f t="shared" si="200"/>
        <v>-5.1580042452002442E-2</v>
      </c>
      <c r="AO663">
        <f t="shared" si="200"/>
        <v>-1.9613516750596263E-2</v>
      </c>
      <c r="AP663">
        <f t="shared" si="200"/>
        <v>-1.1226275089409699E-2</v>
      </c>
      <c r="AQ663">
        <f t="shared" si="200"/>
        <v>1.8558064299051748E-2</v>
      </c>
      <c r="AR663">
        <f t="shared" si="200"/>
        <v>-5.4792899394351703E-3</v>
      </c>
      <c r="AS663">
        <f t="shared" si="200"/>
        <v>3.2640871328920393E-2</v>
      </c>
      <c r="AT663">
        <f t="shared" si="200"/>
        <v>1.8687819936997072E-2</v>
      </c>
      <c r="AU663">
        <f t="shared" si="200"/>
        <v>-4.0431253268430521E-2</v>
      </c>
      <c r="AV663">
        <f t="shared" si="200"/>
        <v>-3.3981661989054508E-2</v>
      </c>
      <c r="AW663">
        <f t="shared" si="200"/>
        <v>6.6783512400258819E-3</v>
      </c>
      <c r="AX663">
        <f t="shared" si="200"/>
        <v>5.8221713721834698E-2</v>
      </c>
      <c r="AY663">
        <f t="shared" si="198"/>
        <v>-1.6660154420087697E-2</v>
      </c>
      <c r="AZ663">
        <f t="shared" si="198"/>
        <v>2.4863469701757366E-3</v>
      </c>
      <c r="BA663">
        <f t="shared" si="198"/>
        <v>-2.3313725595278043E-2</v>
      </c>
      <c r="BB663">
        <f t="shared" si="198"/>
        <v>5.0856290320234815E-3</v>
      </c>
      <c r="BC663">
        <f t="shared" si="198"/>
        <v>-3.3628356398846843E-2</v>
      </c>
      <c r="BD663">
        <f t="shared" si="198"/>
        <v>3.3863712969310081E-2</v>
      </c>
      <c r="BE663">
        <f t="shared" si="198"/>
        <v>3.1828577843584532E-2</v>
      </c>
      <c r="BF663">
        <f t="shared" si="198"/>
        <v>-1.1811715969130912E-3</v>
      </c>
      <c r="BG663">
        <f t="shared" si="198"/>
        <v>-4.6455002852319745E-2</v>
      </c>
      <c r="BH663">
        <f t="shared" si="198"/>
        <v>-9.7752979301148624E-3</v>
      </c>
      <c r="BI663">
        <f t="shared" si="198"/>
        <v>2.7610910560154377E-2</v>
      </c>
      <c r="BJ663">
        <f t="shared" si="198"/>
        <v>3.0302253189692149E-3</v>
      </c>
      <c r="BK663">
        <f t="shared" si="198"/>
        <v>1.1462527254159126E-2</v>
      </c>
      <c r="BL663">
        <f t="shared" si="198"/>
        <v>-1.7284081165527601E-3</v>
      </c>
      <c r="BM663">
        <f t="shared" si="198"/>
        <v>6.2554360109418755E-3</v>
      </c>
      <c r="BN663">
        <f t="shared" si="187"/>
        <v>-5.3295972973394105E-2</v>
      </c>
      <c r="BO663">
        <f t="shared" si="187"/>
        <v>1.5531189262430228E-2</v>
      </c>
    </row>
    <row r="664" spans="1:67" x14ac:dyDescent="0.25">
      <c r="A664">
        <f t="shared" si="197"/>
        <v>3.2699999999999509E-3</v>
      </c>
      <c r="B664">
        <f t="shared" si="196"/>
        <v>2.8858659407485243</v>
      </c>
      <c r="D664">
        <f t="shared" si="201"/>
        <v>1.1015625</v>
      </c>
      <c r="E664">
        <f t="shared" si="201"/>
        <v>3.3945089773208883</v>
      </c>
      <c r="F664">
        <f t="shared" si="201"/>
        <v>-1.8562416451736581</v>
      </c>
      <c r="G664">
        <f t="shared" si="201"/>
        <v>-0.13014666727195062</v>
      </c>
      <c r="H664">
        <f t="shared" si="201"/>
        <v>0.23808748895407333</v>
      </c>
      <c r="I664">
        <f t="shared" si="201"/>
        <v>0.29128031647575459</v>
      </c>
      <c r="J664">
        <f t="shared" si="201"/>
        <v>-0.20025966577626794</v>
      </c>
      <c r="K664">
        <f t="shared" si="201"/>
        <v>-3.1313806337952936E-2</v>
      </c>
      <c r="L664">
        <f t="shared" si="201"/>
        <v>-2.343430961850887E-2</v>
      </c>
      <c r="M664">
        <f t="shared" si="201"/>
        <v>0.11409856087402362</v>
      </c>
      <c r="N664">
        <f t="shared" si="201"/>
        <v>-8.6813892895405434E-2</v>
      </c>
      <c r="O664">
        <f t="shared" si="201"/>
        <v>0.12770013338345315</v>
      </c>
      <c r="P664">
        <f t="shared" si="201"/>
        <v>-1.7650641530651014E-2</v>
      </c>
      <c r="Q664">
        <f t="shared" si="201"/>
        <v>-7.2682334101459703E-2</v>
      </c>
      <c r="R664">
        <f t="shared" si="201"/>
        <v>-9.4647471880936029E-2</v>
      </c>
      <c r="S664">
        <f t="shared" si="201"/>
        <v>8.0221354827526403E-2</v>
      </c>
      <c r="T664">
        <f t="shared" si="199"/>
        <v>9.8416795260133513E-2</v>
      </c>
      <c r="U664">
        <f t="shared" si="199"/>
        <v>-4.8946221034676357E-2</v>
      </c>
      <c r="V664">
        <f t="shared" si="199"/>
        <v>-3.2833160845473656E-2</v>
      </c>
      <c r="W664">
        <f t="shared" si="199"/>
        <v>-2.8693110984106117E-2</v>
      </c>
      <c r="X664">
        <f t="shared" si="199"/>
        <v>1.5444710471684102E-2</v>
      </c>
      <c r="Y664">
        <f t="shared" si="199"/>
        <v>-3.104712523325965E-2</v>
      </c>
      <c r="Z664">
        <f t="shared" si="199"/>
        <v>8.4960969585864729E-2</v>
      </c>
      <c r="AA664">
        <f t="shared" si="199"/>
        <v>1.8958064295330562E-2</v>
      </c>
      <c r="AB664">
        <f t="shared" si="199"/>
        <v>-2.5952636825295007E-2</v>
      </c>
      <c r="AC664">
        <f t="shared" si="199"/>
        <v>-9.8143900614953428E-2</v>
      </c>
      <c r="AD664">
        <f t="shared" si="199"/>
        <v>5.0496428008919285E-2</v>
      </c>
      <c r="AE664">
        <f t="shared" si="199"/>
        <v>2.6451590556764017E-2</v>
      </c>
      <c r="AF664">
        <f t="shared" si="199"/>
        <v>2.6930082764557474E-2</v>
      </c>
      <c r="AG664">
        <f t="shared" si="199"/>
        <v>-2.6365753779261824E-2</v>
      </c>
      <c r="AH664">
        <f t="shared" si="199"/>
        <v>1.0885265499055708E-2</v>
      </c>
      <c r="AI664">
        <f t="shared" si="200"/>
        <v>-3.7187097398378152E-2</v>
      </c>
      <c r="AJ664">
        <f t="shared" si="200"/>
        <v>-2.9583727951655595E-2</v>
      </c>
      <c r="AK664">
        <f t="shared" si="200"/>
        <v>4.3911004589896399E-2</v>
      </c>
      <c r="AL664">
        <f t="shared" si="200"/>
        <v>4.2768788514347407E-2</v>
      </c>
      <c r="AM664">
        <f t="shared" si="200"/>
        <v>-6.8902319309470158E-3</v>
      </c>
      <c r="AN664">
        <f t="shared" si="200"/>
        <v>-6.3332743274335204E-2</v>
      </c>
      <c r="AO664">
        <f t="shared" si="200"/>
        <v>1.6613974756974761E-2</v>
      </c>
      <c r="AP664">
        <f t="shared" si="200"/>
        <v>3.6550883917638539E-3</v>
      </c>
      <c r="AQ664">
        <f t="shared" si="200"/>
        <v>2.1487375972247019E-2</v>
      </c>
      <c r="AR664">
        <f t="shared" si="200"/>
        <v>-7.3582471826860131E-3</v>
      </c>
      <c r="AS664">
        <f t="shared" si="200"/>
        <v>3.4944320121296966E-2</v>
      </c>
      <c r="AT664">
        <f t="shared" si="200"/>
        <v>-4.6599725507293348E-2</v>
      </c>
      <c r="AU664">
        <f t="shared" si="200"/>
        <v>-2.0032025820078004E-2</v>
      </c>
      <c r="AV664">
        <f t="shared" si="200"/>
        <v>3.933357587466213E-3</v>
      </c>
      <c r="AW664">
        <f t="shared" si="200"/>
        <v>5.9184473511782576E-2</v>
      </c>
      <c r="AX664">
        <f t="shared" si="200"/>
        <v>-1.4820570883886065E-2</v>
      </c>
      <c r="AY664">
        <f t="shared" si="198"/>
        <v>-2.5314242864309264E-2</v>
      </c>
      <c r="AZ664">
        <f t="shared" si="198"/>
        <v>-7.0688696633967501E-3</v>
      </c>
      <c r="BA664">
        <f t="shared" si="198"/>
        <v>1.0272159274885785E-3</v>
      </c>
      <c r="BB664">
        <f t="shared" si="198"/>
        <v>1.7309915536348939E-3</v>
      </c>
      <c r="BC664">
        <f t="shared" si="198"/>
        <v>1.044746790611964E-2</v>
      </c>
      <c r="BD664">
        <f t="shared" si="198"/>
        <v>3.8984072649026466E-2</v>
      </c>
      <c r="BE664">
        <f t="shared" si="198"/>
        <v>-3.4669444691274844E-2</v>
      </c>
      <c r="BF664">
        <f t="shared" si="198"/>
        <v>-2.8826954233310883E-2</v>
      </c>
      <c r="BG664">
        <f t="shared" si="198"/>
        <v>-8.4289435939110206E-3</v>
      </c>
      <c r="BH664">
        <f t="shared" si="198"/>
        <v>5.5121460238131123E-2</v>
      </c>
      <c r="BI664">
        <f t="shared" si="198"/>
        <v>-9.341021210706995E-3</v>
      </c>
      <c r="BJ664">
        <f t="shared" si="198"/>
        <v>1.9479425506879601E-3</v>
      </c>
      <c r="BK664">
        <f t="shared" si="198"/>
        <v>-1.9723162759144684E-2</v>
      </c>
      <c r="BL664">
        <f t="shared" si="198"/>
        <v>2.4776473149623018E-3</v>
      </c>
      <c r="BM664">
        <f t="shared" si="198"/>
        <v>-3.2048658424676198E-2</v>
      </c>
      <c r="BN664">
        <f t="shared" si="187"/>
        <v>3.0506176070820231E-2</v>
      </c>
      <c r="BO664">
        <f t="shared" si="187"/>
        <v>3.3519356107656793E-2</v>
      </c>
    </row>
    <row r="665" spans="1:67" x14ac:dyDescent="0.25">
      <c r="A665">
        <f t="shared" si="197"/>
        <v>3.2749999999999507E-3</v>
      </c>
      <c r="B665">
        <f t="shared" si="196"/>
        <v>2.9140570188240673</v>
      </c>
      <c r="D665">
        <f t="shared" si="201"/>
        <v>1.1015625</v>
      </c>
      <c r="E665">
        <f t="shared" si="201"/>
        <v>3.3894123879982856</v>
      </c>
      <c r="F665">
        <f t="shared" si="201"/>
        <v>-1.8305778828322512</v>
      </c>
      <c r="G665">
        <f t="shared" si="201"/>
        <v>-4.5317269138280755E-2</v>
      </c>
      <c r="H665">
        <f t="shared" si="201"/>
        <v>0.25613368107937046</v>
      </c>
      <c r="I665">
        <f t="shared" si="201"/>
        <v>0.2304401156283738</v>
      </c>
      <c r="J665">
        <f t="shared" si="201"/>
        <v>-0.23588592856346158</v>
      </c>
      <c r="K665">
        <f t="shared" si="201"/>
        <v>-1.4849141278599019E-2</v>
      </c>
      <c r="L665">
        <f t="shared" si="201"/>
        <v>1.0488804324630023E-2</v>
      </c>
      <c r="M665">
        <f t="shared" si="201"/>
        <v>0.11655406639661992</v>
      </c>
      <c r="N665">
        <f t="shared" si="201"/>
        <v>-8.0779027410706736E-2</v>
      </c>
      <c r="O665">
        <f t="shared" si="201"/>
        <v>0.13260199832361061</v>
      </c>
      <c r="P665">
        <f t="shared" si="201"/>
        <v>-8.0664678263723949E-2</v>
      </c>
      <c r="Q665">
        <f t="shared" si="201"/>
        <v>-7.3193803759304718E-2</v>
      </c>
      <c r="R665">
        <f t="shared" si="201"/>
        <v>-6.8381360273123887E-2</v>
      </c>
      <c r="S665">
        <f t="shared" si="201"/>
        <v>0.14416128229927694</v>
      </c>
      <c r="T665">
        <f t="shared" si="199"/>
        <v>4.3260111554355135E-2</v>
      </c>
      <c r="U665">
        <f t="shared" si="199"/>
        <v>-5.8308979040805384E-2</v>
      </c>
      <c r="V665">
        <f t="shared" si="199"/>
        <v>-4.3794839396875104E-2</v>
      </c>
      <c r="W665">
        <f t="shared" si="199"/>
        <v>-2.1424698003271133E-3</v>
      </c>
      <c r="X665">
        <f t="shared" si="199"/>
        <v>1.7710408730490425E-4</v>
      </c>
      <c r="Y665">
        <f t="shared" si="199"/>
        <v>1.0268564781925541E-2</v>
      </c>
      <c r="Z665">
        <f t="shared" si="199"/>
        <v>7.9124909146893713E-2</v>
      </c>
      <c r="AA665">
        <f t="shared" si="199"/>
        <v>-1.7084698218745555E-2</v>
      </c>
      <c r="AB665">
        <f t="shared" si="199"/>
        <v>-6.2517601957769078E-2</v>
      </c>
      <c r="AC665">
        <f t="shared" si="199"/>
        <v>-4.5849389922271035E-2</v>
      </c>
      <c r="AD665">
        <f t="shared" si="199"/>
        <v>8.3096378415013508E-2</v>
      </c>
      <c r="AE665">
        <f t="shared" si="199"/>
        <v>-3.4613949980722743E-4</v>
      </c>
      <c r="AF665">
        <f t="shared" si="199"/>
        <v>7.3462717667757286E-3</v>
      </c>
      <c r="AG665">
        <f t="shared" si="199"/>
        <v>-3.6005990228252932E-2</v>
      </c>
      <c r="AH665">
        <f t="shared" si="199"/>
        <v>1.9282332963490287E-2</v>
      </c>
      <c r="AI665">
        <f t="shared" si="200"/>
        <v>-5.2591928596636243E-2</v>
      </c>
      <c r="AJ665">
        <f t="shared" si="200"/>
        <v>3.7108363182809655E-2</v>
      </c>
      <c r="AK665">
        <f t="shared" si="200"/>
        <v>3.53455810173154E-2</v>
      </c>
      <c r="AL665">
        <f t="shared" si="200"/>
        <v>1.0318377718145597E-2</v>
      </c>
      <c r="AM665">
        <f t="shared" si="200"/>
        <v>-6.636521446041882E-2</v>
      </c>
      <c r="AN665">
        <f t="shared" si="200"/>
        <v>-2.3514986764434373E-3</v>
      </c>
      <c r="AO665">
        <f t="shared" si="200"/>
        <v>3.2809926810182397E-2</v>
      </c>
      <c r="AP665">
        <f t="shared" si="200"/>
        <v>1.3917330647891921E-2</v>
      </c>
      <c r="AQ665">
        <f t="shared" si="200"/>
        <v>-4.0008862023155015E-3</v>
      </c>
      <c r="AR665">
        <f t="shared" si="200"/>
        <v>9.3164308291136095E-4</v>
      </c>
      <c r="AS665">
        <f t="shared" si="200"/>
        <v>-1.3142562288057897E-2</v>
      </c>
      <c r="AT665">
        <f t="shared" si="200"/>
        <v>-4.1865580893647822E-2</v>
      </c>
      <c r="AU665">
        <f t="shared" si="200"/>
        <v>3.1691551180164083E-2</v>
      </c>
      <c r="AV665">
        <f t="shared" si="200"/>
        <v>3.5455737420005587E-2</v>
      </c>
      <c r="AW665">
        <f t="shared" si="200"/>
        <v>1.183863166498751E-2</v>
      </c>
      <c r="AX665">
        <f t="shared" si="200"/>
        <v>-6.1936733866127879E-2</v>
      </c>
      <c r="AY665">
        <f t="shared" si="198"/>
        <v>1.1895593022295552E-2</v>
      </c>
      <c r="AZ665">
        <f t="shared" si="198"/>
        <v>-3.374062967475628E-3</v>
      </c>
      <c r="BA665">
        <f t="shared" si="198"/>
        <v>2.3378256859317183E-2</v>
      </c>
      <c r="BB665">
        <f t="shared" si="198"/>
        <v>-5.0856290320230686E-3</v>
      </c>
      <c r="BC665">
        <f t="shared" si="198"/>
        <v>3.2972030604098389E-2</v>
      </c>
      <c r="BD665">
        <f t="shared" si="198"/>
        <v>-3.8759373319304492E-2</v>
      </c>
      <c r="BE665">
        <f t="shared" si="198"/>
        <v>-2.5303211916423957E-2</v>
      </c>
      <c r="BF665">
        <f t="shared" si="198"/>
        <v>8.407122372648769E-3</v>
      </c>
      <c r="BG665">
        <f t="shared" si="198"/>
        <v>4.9092157416255833E-2</v>
      </c>
      <c r="BH665">
        <f t="shared" si="198"/>
        <v>-1.0882165432494033E-2</v>
      </c>
      <c r="BI665">
        <f t="shared" si="198"/>
        <v>-2.353554927044035E-2</v>
      </c>
      <c r="BJ665">
        <f t="shared" si="198"/>
        <v>-3.9990925452376494E-3</v>
      </c>
      <c r="BK665">
        <f t="shared" si="198"/>
        <v>-4.5735326862830105E-4</v>
      </c>
      <c r="BL665">
        <f t="shared" si="198"/>
        <v>1.9713786377149368E-4</v>
      </c>
      <c r="BM665">
        <f t="shared" si="198"/>
        <v>1.5456755791909766E-2</v>
      </c>
      <c r="BN665">
        <f t="shared" si="187"/>
        <v>3.083582813302211E-2</v>
      </c>
      <c r="BO665">
        <f t="shared" si="187"/>
        <v>-4.2155472409610685E-2</v>
      </c>
    </row>
    <row r="666" spans="1:67" x14ac:dyDescent="0.25">
      <c r="A666">
        <f t="shared" si="197"/>
        <v>3.2799999999999505E-3</v>
      </c>
      <c r="B666">
        <f t="shared" si="196"/>
        <v>2.9602090355599402</v>
      </c>
      <c r="D666">
        <f t="shared" si="201"/>
        <v>1.1015625</v>
      </c>
      <c r="E666">
        <f t="shared" si="201"/>
        <v>3.3809708578574464</v>
      </c>
      <c r="F666">
        <f t="shared" si="201"/>
        <v>-1.7976896658987922</v>
      </c>
      <c r="G666">
        <f t="shared" si="201"/>
        <v>3.9914368284443981E-2</v>
      </c>
      <c r="H666">
        <f t="shared" si="201"/>
        <v>0.27014049204719959</v>
      </c>
      <c r="I666">
        <f t="shared" si="201"/>
        <v>0.16392571434732625</v>
      </c>
      <c r="J666">
        <f t="shared" si="201"/>
        <v>-0.26315581473210553</v>
      </c>
      <c r="K666">
        <f t="shared" si="201"/>
        <v>2.3307545895902269E-3</v>
      </c>
      <c r="L666">
        <f t="shared" si="201"/>
        <v>4.3752868116924769E-2</v>
      </c>
      <c r="M666">
        <f t="shared" si="201"/>
        <v>0.10975370712726765</v>
      </c>
      <c r="N666">
        <f t="shared" si="201"/>
        <v>-6.6836947902470134E-2</v>
      </c>
      <c r="O666">
        <f t="shared" si="201"/>
        <v>0.12182520691171896</v>
      </c>
      <c r="P666">
        <f t="shared" si="201"/>
        <v>-0.1323496006520529</v>
      </c>
      <c r="Q666">
        <f t="shared" si="201"/>
        <v>-6.1665569841557251E-2</v>
      </c>
      <c r="R666">
        <f t="shared" si="201"/>
        <v>-2.909913743815962E-2</v>
      </c>
      <c r="S666">
        <f t="shared" si="201"/>
        <v>0.17667593130050971</v>
      </c>
      <c r="T666">
        <f t="shared" si="199"/>
        <v>-2.2598545791078877E-2</v>
      </c>
      <c r="U666">
        <f t="shared" si="199"/>
        <v>-5.1431756589552832E-2</v>
      </c>
      <c r="V666">
        <f t="shared" si="199"/>
        <v>-4.1121250945842992E-2</v>
      </c>
      <c r="W666">
        <f t="shared" si="199"/>
        <v>2.5149120678462859E-2</v>
      </c>
      <c r="X666">
        <f t="shared" si="199"/>
        <v>-1.5158150038878234E-2</v>
      </c>
      <c r="Y666">
        <f t="shared" si="199"/>
        <v>4.7274641097946025E-2</v>
      </c>
      <c r="Z666">
        <f t="shared" si="199"/>
        <v>3.6972611076361364E-2</v>
      </c>
      <c r="AA666">
        <f t="shared" si="199"/>
        <v>-4.4588906805682962E-2</v>
      </c>
      <c r="AB666">
        <f t="shared" si="199"/>
        <v>-6.5194104152372728E-2</v>
      </c>
      <c r="AC666">
        <f t="shared" si="199"/>
        <v>3.33030715603434E-2</v>
      </c>
      <c r="AD666">
        <f t="shared" si="199"/>
        <v>6.3270342705390628E-2</v>
      </c>
      <c r="AE666">
        <f t="shared" si="199"/>
        <v>-2.6909402873323472E-2</v>
      </c>
      <c r="AF666">
        <f t="shared" si="199"/>
        <v>-1.7564703045844655E-2</v>
      </c>
      <c r="AG666">
        <f t="shared" si="199"/>
        <v>-1.7770896990055549E-2</v>
      </c>
      <c r="AH666">
        <f t="shared" si="199"/>
        <v>1.1782476392410673E-2</v>
      </c>
      <c r="AI666">
        <f t="shared" si="200"/>
        <v>-2.1935000348336335E-2</v>
      </c>
      <c r="AJ666">
        <f t="shared" si="200"/>
        <v>6.9351038573975371E-2</v>
      </c>
      <c r="AK666">
        <f t="shared" si="200"/>
        <v>-7.9262753867479236E-3</v>
      </c>
      <c r="AL666">
        <f t="shared" si="200"/>
        <v>-3.2826955761373997E-2</v>
      </c>
      <c r="AM666">
        <f t="shared" si="200"/>
        <v>-5.3368121825473604E-2</v>
      </c>
      <c r="AN666">
        <f t="shared" si="200"/>
        <v>6.1330304393193709E-2</v>
      </c>
      <c r="AO666">
        <f t="shared" si="200"/>
        <v>9.4468116921167349E-3</v>
      </c>
      <c r="AP666">
        <f t="shared" si="200"/>
        <v>6.591533846878132E-3</v>
      </c>
      <c r="AQ666">
        <f t="shared" si="200"/>
        <v>-2.4197879714867237E-2</v>
      </c>
      <c r="AR666">
        <f t="shared" si="200"/>
        <v>7.9340342733090589E-3</v>
      </c>
      <c r="AS666">
        <f t="shared" si="200"/>
        <v>-4.2277636099166578E-2</v>
      </c>
      <c r="AT666">
        <f t="shared" si="200"/>
        <v>2.577663233022251E-2</v>
      </c>
      <c r="AU666">
        <f t="shared" si="200"/>
        <v>3.3858621218734938E-2</v>
      </c>
      <c r="AV666">
        <f t="shared" si="200"/>
        <v>9.354127787270702E-3</v>
      </c>
      <c r="AW666">
        <f t="shared" si="200"/>
        <v>-5.5480533489139956E-2</v>
      </c>
      <c r="AX666">
        <f t="shared" si="200"/>
        <v>-7.0489137982958675E-4</v>
      </c>
      <c r="AY666">
        <f t="shared" si="198"/>
        <v>2.7553191254814636E-2</v>
      </c>
      <c r="AZ666">
        <f t="shared" si="198"/>
        <v>6.6451513300916781E-3</v>
      </c>
      <c r="BA666">
        <f t="shared" si="198"/>
        <v>4.4144166026296387E-4</v>
      </c>
      <c r="BB666">
        <f t="shared" si="198"/>
        <v>-1.7309915536355266E-3</v>
      </c>
      <c r="BC666">
        <f t="shared" si="198"/>
        <v>-1.2518820925354977E-2</v>
      </c>
      <c r="BD666">
        <f t="shared" si="198"/>
        <v>-3.4116630274334286E-2</v>
      </c>
      <c r="BE666">
        <f t="shared" si="198"/>
        <v>3.9431929881263851E-2</v>
      </c>
      <c r="BF666">
        <f t="shared" si="198"/>
        <v>2.6719570569443008E-2</v>
      </c>
      <c r="BG666">
        <f t="shared" si="198"/>
        <v>-6.9304671722479347E-3</v>
      </c>
      <c r="BH666">
        <f t="shared" si="198"/>
        <v>-5.1043231309571516E-2</v>
      </c>
      <c r="BI666">
        <f t="shared" si="198"/>
        <v>1.960926322250647E-2</v>
      </c>
      <c r="BJ666">
        <f t="shared" si="198"/>
        <v>4.1125196984702235E-5</v>
      </c>
      <c r="BK666">
        <f t="shared" si="198"/>
        <v>1.9978357747676423E-2</v>
      </c>
      <c r="BL666">
        <f t="shared" si="198"/>
        <v>-2.5994852152426032E-3</v>
      </c>
      <c r="BM666">
        <f t="shared" si="198"/>
        <v>2.1577079803298638E-2</v>
      </c>
      <c r="BN666">
        <f t="shared" si="187"/>
        <v>-5.3209026947071483E-2</v>
      </c>
      <c r="BO666">
        <f t="shared" si="187"/>
        <v>-3.5442215281940627E-5</v>
      </c>
    </row>
    <row r="667" spans="1:67" x14ac:dyDescent="0.25">
      <c r="A667">
        <f t="shared" si="197"/>
        <v>3.2849999999999503E-3</v>
      </c>
      <c r="B667">
        <f t="shared" si="196"/>
        <v>3.0731758877145556</v>
      </c>
      <c r="D667">
        <f t="shared" si="201"/>
        <v>1.1015625</v>
      </c>
      <c r="E667">
        <f t="shared" si="201"/>
        <v>3.3691927176694603</v>
      </c>
      <c r="F667">
        <f t="shared" si="201"/>
        <v>-1.7577067891403177</v>
      </c>
      <c r="G667">
        <f t="shared" si="201"/>
        <v>0.12479172294858459</v>
      </c>
      <c r="H667">
        <f t="shared" si="201"/>
        <v>0.27988702608133703</v>
      </c>
      <c r="I667">
        <f t="shared" si="201"/>
        <v>9.3374917940792945E-2</v>
      </c>
      <c r="J667">
        <f t="shared" si="201"/>
        <v>-0.28110327496947501</v>
      </c>
      <c r="K667">
        <f t="shared" si="201"/>
        <v>1.9398386222492559E-2</v>
      </c>
      <c r="L667">
        <f t="shared" si="201"/>
        <v>7.4267778293640507E-2</v>
      </c>
      <c r="M667">
        <f t="shared" si="201"/>
        <v>9.4237517471285281E-2</v>
      </c>
      <c r="N667">
        <f t="shared" si="201"/>
        <v>-4.6352402253141613E-2</v>
      </c>
      <c r="O667">
        <f t="shared" si="201"/>
        <v>9.6643990390603202E-2</v>
      </c>
      <c r="P667">
        <f t="shared" si="201"/>
        <v>-0.16544641494223525</v>
      </c>
      <c r="Q667">
        <f t="shared" si="201"/>
        <v>-3.9993920175749723E-2</v>
      </c>
      <c r="R667">
        <f t="shared" si="201"/>
        <v>1.5721986758176598E-2</v>
      </c>
      <c r="S667">
        <f t="shared" si="201"/>
        <v>0.17067753261234606</v>
      </c>
      <c r="T667">
        <f t="shared" si="199"/>
        <v>-8.2866624826354929E-2</v>
      </c>
      <c r="U667">
        <f t="shared" si="199"/>
        <v>-3.0229969797724358E-2</v>
      </c>
      <c r="V667">
        <f t="shared" si="199"/>
        <v>-2.5644801613429719E-2</v>
      </c>
      <c r="W667">
        <f t="shared" si="199"/>
        <v>4.3743168146816815E-2</v>
      </c>
      <c r="X667">
        <f t="shared" si="199"/>
        <v>-2.4703506056780868E-2</v>
      </c>
      <c r="Y667">
        <f t="shared" si="199"/>
        <v>6.444002446168437E-2</v>
      </c>
      <c r="Z667">
        <f t="shared" si="199"/>
        <v>-2.2149136238218695E-2</v>
      </c>
      <c r="AA667">
        <f t="shared" si="199"/>
        <v>-4.9808566936584961E-2</v>
      </c>
      <c r="AB667">
        <f t="shared" si="199"/>
        <v>-3.253131128207995E-2</v>
      </c>
      <c r="AC667">
        <f t="shared" si="199"/>
        <v>9.2947045391591848E-2</v>
      </c>
      <c r="AD667">
        <f t="shared" si="199"/>
        <v>3.5266815651692355E-3</v>
      </c>
      <c r="AE667">
        <f t="shared" si="199"/>
        <v>-3.5244875318001412E-2</v>
      </c>
      <c r="AF667">
        <f t="shared" si="199"/>
        <v>-2.9738597955242582E-2</v>
      </c>
      <c r="AG667">
        <f t="shared" si="199"/>
        <v>1.4222173998363457E-2</v>
      </c>
      <c r="AH667">
        <f t="shared" si="199"/>
        <v>-5.4312012456031403E-3</v>
      </c>
      <c r="AI667">
        <f t="shared" si="200"/>
        <v>2.7933330418675399E-2</v>
      </c>
      <c r="AJ667">
        <f t="shared" si="200"/>
        <v>3.721192627231365E-2</v>
      </c>
      <c r="AK667">
        <f t="shared" si="200"/>
        <v>-4.3415185906308745E-2</v>
      </c>
      <c r="AL667">
        <f t="shared" si="200"/>
        <v>-4.1947390813381794E-2</v>
      </c>
      <c r="AM667">
        <f t="shared" si="200"/>
        <v>1.7907973864999122E-2</v>
      </c>
      <c r="AN667">
        <f t="shared" si="200"/>
        <v>5.4577845788456716E-2</v>
      </c>
      <c r="AO667">
        <f t="shared" si="200"/>
        <v>-2.5306364136684471E-2</v>
      </c>
      <c r="AP667">
        <f t="shared" si="200"/>
        <v>-9.0643197501155855E-3</v>
      </c>
      <c r="AQ667">
        <f t="shared" si="200"/>
        <v>-1.2392592695608483E-2</v>
      </c>
      <c r="AR667">
        <f t="shared" si="200"/>
        <v>3.971859765900961E-3</v>
      </c>
      <c r="AS667">
        <f t="shared" si="200"/>
        <v>-1.0447606624008272E-2</v>
      </c>
      <c r="AT667">
        <f t="shared" si="200"/>
        <v>5.4686356465037535E-2</v>
      </c>
      <c r="AU667">
        <f t="shared" si="200"/>
        <v>-1.6919492416416861E-2</v>
      </c>
      <c r="AV667">
        <f t="shared" si="200"/>
        <v>-3.1950159896840781E-2</v>
      </c>
      <c r="AW667">
        <f t="shared" si="200"/>
        <v>-2.9196766818034091E-2</v>
      </c>
      <c r="AX667">
        <f t="shared" si="200"/>
        <v>6.1760041234237374E-2</v>
      </c>
      <c r="AY667">
        <f t="shared" si="198"/>
        <v>-6.7096243112250075E-3</v>
      </c>
      <c r="AZ667">
        <f t="shared" si="198"/>
        <v>4.2085679762108473E-3</v>
      </c>
      <c r="BA667">
        <f t="shared" si="198"/>
        <v>-2.3350524824041919E-2</v>
      </c>
      <c r="BB667">
        <f t="shared" si="198"/>
        <v>5.0856290320228535E-3</v>
      </c>
      <c r="BC667">
        <f t="shared" si="198"/>
        <v>-3.2185579268041491E-2</v>
      </c>
      <c r="BD667">
        <f t="shared" si="198"/>
        <v>4.3043775198327854E-2</v>
      </c>
      <c r="BE667">
        <f t="shared" si="198"/>
        <v>1.7881467092388022E-2</v>
      </c>
      <c r="BF667">
        <f t="shared" si="198"/>
        <v>-1.5104822730478617E-2</v>
      </c>
      <c r="BG667">
        <f t="shared" si="198"/>
        <v>-4.6923829567119518E-2</v>
      </c>
      <c r="BH667">
        <f t="shared" si="198"/>
        <v>3.0011260999473061E-2</v>
      </c>
      <c r="BI667">
        <f t="shared" si="198"/>
        <v>1.4980292788932788E-2</v>
      </c>
      <c r="BJ667">
        <f t="shared" si="198"/>
        <v>3.9786377040419048E-3</v>
      </c>
      <c r="BK667">
        <f t="shared" si="198"/>
        <v>-1.0690214981110099E-2</v>
      </c>
      <c r="BL667">
        <f t="shared" si="198"/>
        <v>1.4094323525009019E-3</v>
      </c>
      <c r="BM667">
        <f t="shared" si="198"/>
        <v>-3.0074706066976035E-2</v>
      </c>
      <c r="BN667">
        <f t="shared" si="187"/>
        <v>8.3392703543345784E-3</v>
      </c>
      <c r="BO667">
        <f t="shared" si="187"/>
        <v>4.218362401168798E-2</v>
      </c>
    </row>
    <row r="668" spans="1:67" x14ac:dyDescent="0.25">
      <c r="A668">
        <f t="shared" si="197"/>
        <v>3.2899999999999501E-3</v>
      </c>
      <c r="B668">
        <f t="shared" si="196"/>
        <v>3.1142678895746836</v>
      </c>
      <c r="D668">
        <f t="shared" si="201"/>
        <v>1.1015625</v>
      </c>
      <c r="E668">
        <f t="shared" si="201"/>
        <v>3.3540895910367019</v>
      </c>
      <c r="F668">
        <f t="shared" si="201"/>
        <v>-1.7107870467049549</v>
      </c>
      <c r="G668">
        <f t="shared" si="201"/>
        <v>0.20856141744534212</v>
      </c>
      <c r="H668">
        <f t="shared" si="201"/>
        <v>0.2852195745177673</v>
      </c>
      <c r="I668">
        <f t="shared" si="201"/>
        <v>2.0524921160971821E-2</v>
      </c>
      <c r="J668">
        <f t="shared" si="201"/>
        <v>-0.28909251154908722</v>
      </c>
      <c r="K668">
        <f t="shared" si="201"/>
        <v>3.5531665948592098E-2</v>
      </c>
      <c r="L668">
        <f t="shared" si="201"/>
        <v>0.10011617082238511</v>
      </c>
      <c r="M668">
        <f t="shared" si="201"/>
        <v>7.123767883582291E-2</v>
      </c>
      <c r="N668">
        <f t="shared" si="201"/>
        <v>-2.1330560515099194E-2</v>
      </c>
      <c r="O668">
        <f t="shared" si="201"/>
        <v>6.003573707531034E-2</v>
      </c>
      <c r="P668">
        <f t="shared" si="201"/>
        <v>-0.1753067719235504</v>
      </c>
      <c r="Q668">
        <f t="shared" si="201"/>
        <v>-1.1743640639507122E-2</v>
      </c>
      <c r="R668">
        <f t="shared" si="201"/>
        <v>5.7550495312776284E-2</v>
      </c>
      <c r="S668">
        <f t="shared" si="201"/>
        <v>0.12747365887943973</v>
      </c>
      <c r="T668">
        <f t="shared" si="199"/>
        <v>-0.1226346079849706</v>
      </c>
      <c r="U668">
        <f t="shared" si="199"/>
        <v>-6.0865437037260577E-4</v>
      </c>
      <c r="V668">
        <f t="shared" si="199"/>
        <v>-2.1839933465117281E-3</v>
      </c>
      <c r="W668">
        <f t="shared" si="199"/>
        <v>4.7209128584453697E-2</v>
      </c>
      <c r="X668">
        <f t="shared" si="199"/>
        <v>-2.4812962402282826E-2</v>
      </c>
      <c r="Y668">
        <f t="shared" si="199"/>
        <v>5.4560575554078949E-2</v>
      </c>
      <c r="Z668">
        <f t="shared" si="199"/>
        <v>-7.1105016651550959E-2</v>
      </c>
      <c r="AA668">
        <f t="shared" si="199"/>
        <v>-3.0135008037443949E-2</v>
      </c>
      <c r="AB668">
        <f t="shared" si="199"/>
        <v>1.7765493485335116E-2</v>
      </c>
      <c r="AC668">
        <f t="shared" si="199"/>
        <v>9.8143900614957563E-2</v>
      </c>
      <c r="AD668">
        <f t="shared" si="199"/>
        <v>-5.8441983387446592E-2</v>
      </c>
      <c r="AE668">
        <f t="shared" si="199"/>
        <v>-1.9706305605973615E-2</v>
      </c>
      <c r="AF668">
        <f t="shared" si="199"/>
        <v>-2.034748847048428E-2</v>
      </c>
      <c r="AG668">
        <f t="shared" si="199"/>
        <v>3.5204638513807611E-2</v>
      </c>
      <c r="AH668">
        <f t="shared" si="199"/>
        <v>-1.8167236381207076E-2</v>
      </c>
      <c r="AI668">
        <f t="shared" si="200"/>
        <v>5.3336721781113212E-2</v>
      </c>
      <c r="AJ668">
        <f t="shared" si="200"/>
        <v>-2.947274419499436E-2</v>
      </c>
      <c r="AK668">
        <f t="shared" si="200"/>
        <v>-3.6273980010884589E-2</v>
      </c>
      <c r="AL668">
        <f t="shared" si="200"/>
        <v>-7.5896635252835059E-3</v>
      </c>
      <c r="AM668">
        <f t="shared" si="200"/>
        <v>6.9628221834062379E-2</v>
      </c>
      <c r="AN668">
        <f t="shared" si="200"/>
        <v>-1.4854071363276435E-2</v>
      </c>
      <c r="AO668">
        <f t="shared" si="200"/>
        <v>-2.9547549965159726E-2</v>
      </c>
      <c r="AP668">
        <f t="shared" si="200"/>
        <v>-1.326513115368293E-2</v>
      </c>
      <c r="AQ668">
        <f t="shared" si="200"/>
        <v>1.5802197562552377E-2</v>
      </c>
      <c r="AR668">
        <f t="shared" si="200"/>
        <v>-5.479289939433688E-3</v>
      </c>
      <c r="AS668">
        <f t="shared" si="200"/>
        <v>3.644805744417693E-2</v>
      </c>
      <c r="AT668">
        <f t="shared" si="200"/>
        <v>1.4232553072734812E-3</v>
      </c>
      <c r="AU668">
        <f t="shared" si="200"/>
        <v>-4.1240367055738747E-2</v>
      </c>
      <c r="AV668">
        <f t="shared" si="200"/>
        <v>-2.132785371266201E-2</v>
      </c>
      <c r="AW668">
        <f t="shared" si="200"/>
        <v>4.634577229296967E-2</v>
      </c>
      <c r="AX668">
        <f t="shared" si="200"/>
        <v>1.6186062725741343E-2</v>
      </c>
      <c r="AY668">
        <f t="shared" si="198"/>
        <v>-2.8816054108676287E-2</v>
      </c>
      <c r="AZ668">
        <f t="shared" si="198"/>
        <v>-6.1166349906894239E-3</v>
      </c>
      <c r="BA668">
        <f t="shared" si="198"/>
        <v>-1.9083570794596028E-3</v>
      </c>
      <c r="BB668">
        <f t="shared" si="198"/>
        <v>1.7309915536361598E-3</v>
      </c>
      <c r="BC668">
        <f t="shared" si="198"/>
        <v>1.4540767877710819E-2</v>
      </c>
      <c r="BD668">
        <f t="shared" si="198"/>
        <v>2.8711148259930284E-2</v>
      </c>
      <c r="BE668">
        <f t="shared" si="198"/>
        <v>-4.2797519296712619E-2</v>
      </c>
      <c r="BF668">
        <f t="shared" si="198"/>
        <v>-2.2933298018993409E-2</v>
      </c>
      <c r="BG668">
        <f t="shared" si="198"/>
        <v>2.1611475524183698E-2</v>
      </c>
      <c r="BH668">
        <f t="shared" si="198"/>
        <v>3.9796132232668514E-2</v>
      </c>
      <c r="BI668">
        <f t="shared" si="198"/>
        <v>-2.6144962474597834E-2</v>
      </c>
      <c r="BJ668">
        <f t="shared" si="198"/>
        <v>-2.0200191203604179E-3</v>
      </c>
      <c r="BK668">
        <f t="shared" si="198"/>
        <v>-1.4013407944922441E-2</v>
      </c>
      <c r="BL668">
        <f t="shared" si="198"/>
        <v>1.7284081165535232E-3</v>
      </c>
      <c r="BM668">
        <f t="shared" si="198"/>
        <v>-1.2021930330676084E-3</v>
      </c>
      <c r="BN668">
        <f t="shared" si="187"/>
        <v>4.7069246609265515E-2</v>
      </c>
      <c r="BO668">
        <f t="shared" si="187"/>
        <v>-3.3470832375858878E-2</v>
      </c>
    </row>
    <row r="669" spans="1:67" x14ac:dyDescent="0.25">
      <c r="A669">
        <f t="shared" si="197"/>
        <v>3.2949999999999499E-3</v>
      </c>
      <c r="B669">
        <f t="shared" si="196"/>
        <v>3.149882671267874</v>
      </c>
      <c r="D669">
        <f t="shared" si="201"/>
        <v>1.1015625</v>
      </c>
      <c r="E669">
        <f t="shared" si="201"/>
        <v>3.3356763829217342</v>
      </c>
      <c r="F669">
        <f t="shared" si="201"/>
        <v>-1.6571156093805044</v>
      </c>
      <c r="G669">
        <f t="shared" si="201"/>
        <v>0.2904799060359976</v>
      </c>
      <c r="H669">
        <f t="shared" si="201"/>
        <v>0.28605403988213784</v>
      </c>
      <c r="I669">
        <f t="shared" si="201"/>
        <v>-5.2830467296140333E-2</v>
      </c>
      <c r="J669">
        <f t="shared" si="201"/>
        <v>-0.2868405017821356</v>
      </c>
      <c r="K669">
        <f t="shared" si="201"/>
        <v>4.9953510535188157E-2</v>
      </c>
      <c r="L669">
        <f t="shared" si="201"/>
        <v>0.11967389613683985</v>
      </c>
      <c r="M669">
        <f t="shared" si="201"/>
        <v>4.2580668865363311E-2</v>
      </c>
      <c r="N669">
        <f t="shared" si="201"/>
        <v>5.7792651049150502E-3</v>
      </c>
      <c r="O669">
        <f t="shared" si="201"/>
        <v>1.6328950537703807E-2</v>
      </c>
      <c r="P669">
        <f t="shared" si="201"/>
        <v>-0.16054581376075133</v>
      </c>
      <c r="Q669">
        <f t="shared" si="201"/>
        <v>1.8438359137197255E-2</v>
      </c>
      <c r="R669">
        <f t="shared" si="201"/>
        <v>8.8424503325467169E-2</v>
      </c>
      <c r="S669">
        <f t="shared" si="201"/>
        <v>5.6482190835142658E-2</v>
      </c>
      <c r="T669">
        <f t="shared" si="199"/>
        <v>-0.1320644275372293</v>
      </c>
      <c r="U669">
        <f t="shared" si="199"/>
        <v>2.9182181004725676E-2</v>
      </c>
      <c r="V669">
        <f t="shared" si="199"/>
        <v>2.195678847028662E-2</v>
      </c>
      <c r="W669">
        <f t="shared" si="199"/>
        <v>3.4348338214447022E-2</v>
      </c>
      <c r="X669">
        <f t="shared" si="199"/>
        <v>-1.5444710471686711E-2</v>
      </c>
      <c r="Y669">
        <f t="shared" si="199"/>
        <v>2.1782600042633892E-2</v>
      </c>
      <c r="Z669">
        <f t="shared" si="199"/>
        <v>-8.7425577677407065E-2</v>
      </c>
      <c r="AA669">
        <f t="shared" si="199"/>
        <v>4.5993607120062025E-3</v>
      </c>
      <c r="AB669">
        <f t="shared" si="199"/>
        <v>5.8432286085021379E-2</v>
      </c>
      <c r="AC669">
        <f t="shared" si="199"/>
        <v>4.5849389922282602E-2</v>
      </c>
      <c r="AD669">
        <f t="shared" si="199"/>
        <v>-8.3539262750395749E-2</v>
      </c>
      <c r="AE669">
        <f t="shared" si="199"/>
        <v>9.18084788015496E-3</v>
      </c>
      <c r="AF669">
        <f t="shared" si="199"/>
        <v>3.7986433907988919E-3</v>
      </c>
      <c r="AG669">
        <f t="shared" si="199"/>
        <v>2.8932168534470414E-2</v>
      </c>
      <c r="AH669">
        <f t="shared" si="199"/>
        <v>-1.5925665993967553E-2</v>
      </c>
      <c r="AI669">
        <f t="shared" si="200"/>
        <v>3.2026039065904004E-2</v>
      </c>
      <c r="AJ669">
        <f t="shared" si="200"/>
        <v>-6.8796498394796068E-2</v>
      </c>
      <c r="AK669">
        <f t="shared" si="200"/>
        <v>6.4852696270248792E-3</v>
      </c>
      <c r="AL669">
        <f t="shared" si="200"/>
        <v>3.463469423637841E-2</v>
      </c>
      <c r="AM669">
        <f t="shared" si="200"/>
        <v>4.5313128587850297E-2</v>
      </c>
      <c r="AN669">
        <f t="shared" si="200"/>
        <v>-6.7226957752280714E-2</v>
      </c>
      <c r="AO669">
        <f t="shared" si="200"/>
        <v>1.8368698525027989E-3</v>
      </c>
      <c r="AP669">
        <f t="shared" si="200"/>
        <v>-7.0212119439124919E-4</v>
      </c>
      <c r="AQ669">
        <f t="shared" si="200"/>
        <v>2.3098199770897269E-2</v>
      </c>
      <c r="AR669">
        <f t="shared" si="200"/>
        <v>-7.3582471826868518E-3</v>
      </c>
      <c r="AS669">
        <f t="shared" si="200"/>
        <v>3.0784974342676529E-2</v>
      </c>
      <c r="AT669">
        <f t="shared" si="200"/>
        <v>-5.3978458061490653E-2</v>
      </c>
      <c r="AU669">
        <f t="shared" si="200"/>
        <v>-1.0731222754344709E-3</v>
      </c>
      <c r="AV669">
        <f t="shared" si="200"/>
        <v>2.3957277364897087E-2</v>
      </c>
      <c r="AW669">
        <f t="shared" si="200"/>
        <v>4.3696919009093345E-2</v>
      </c>
      <c r="AX669">
        <f t="shared" ref="AX669:BM684" si="202">AX$4*COS(2*PI()*AX$6*$A669+AX$5)</f>
        <v>-5.7702738074052393E-2</v>
      </c>
      <c r="AY669">
        <f t="shared" si="202"/>
        <v>1.2859638138952069E-3</v>
      </c>
      <c r="AZ669">
        <f t="shared" si="202"/>
        <v>-4.9767013538851565E-3</v>
      </c>
      <c r="BA669">
        <f t="shared" si="202"/>
        <v>2.3230638935125919E-2</v>
      </c>
      <c r="BB669">
        <f t="shared" si="202"/>
        <v>-5.0856290320226375E-3</v>
      </c>
      <c r="BC669">
        <f t="shared" si="202"/>
        <v>3.1272106154809798E-2</v>
      </c>
      <c r="BD669">
        <f t="shared" si="202"/>
        <v>-4.6649351029370525E-2</v>
      </c>
      <c r="BE669">
        <f t="shared" si="202"/>
        <v>-9.826262381931317E-3</v>
      </c>
      <c r="BF669">
        <f t="shared" si="202"/>
        <v>2.0853431524506739E-2</v>
      </c>
      <c r="BG669">
        <f t="shared" si="202"/>
        <v>4.016227034241257E-2</v>
      </c>
      <c r="BH669">
        <f t="shared" si="202"/>
        <v>-4.492536414583017E-2</v>
      </c>
      <c r="BI669">
        <f t="shared" si="202"/>
        <v>-3.5735990681380865E-3</v>
      </c>
      <c r="BJ669">
        <f t="shared" si="202"/>
        <v>-2.9739210498153324E-3</v>
      </c>
      <c r="BK669">
        <f t="shared" si="202"/>
        <v>1.8509447344973531E-2</v>
      </c>
      <c r="BL669">
        <f t="shared" si="202"/>
        <v>-2.4776473149619237E-3</v>
      </c>
      <c r="BM669">
        <f t="shared" si="202"/>
        <v>3.0889162802487866E-2</v>
      </c>
      <c r="BN669">
        <f t="shared" si="187"/>
        <v>-4.2993961060804851E-2</v>
      </c>
      <c r="BO669">
        <f t="shared" si="187"/>
        <v>-1.5597883059966051E-2</v>
      </c>
    </row>
    <row r="670" spans="1:67" x14ac:dyDescent="0.25">
      <c r="A670">
        <f t="shared" si="197"/>
        <v>3.2999999999999497E-3</v>
      </c>
      <c r="B670">
        <f t="shared" si="196"/>
        <v>3.2592514798218182</v>
      </c>
      <c r="D670">
        <f t="shared" si="201"/>
        <v>1.1015625</v>
      </c>
      <c r="E670">
        <f t="shared" si="201"/>
        <v>3.3139712649379103</v>
      </c>
      <c r="F670">
        <f t="shared" si="201"/>
        <v>-1.5969042938099318</v>
      </c>
      <c r="G670">
        <f t="shared" si="201"/>
        <v>0.36982007441648979</v>
      </c>
      <c r="H670">
        <f t="shared" si="201"/>
        <v>0.28237726215716641</v>
      </c>
      <c r="I670">
        <f t="shared" si="201"/>
        <v>-0.12488499431415299</v>
      </c>
      <c r="J670">
        <f t="shared" si="201"/>
        <v>-0.27442702423733628</v>
      </c>
      <c r="K670">
        <f t="shared" si="201"/>
        <v>6.1969270549355839E-2</v>
      </c>
      <c r="L670">
        <f t="shared" si="201"/>
        <v>0.13171207042721639</v>
      </c>
      <c r="M670">
        <f t="shared" si="201"/>
        <v>1.0542216050792837E-2</v>
      </c>
      <c r="N670">
        <f t="shared" si="201"/>
        <v>3.2323375989952545E-2</v>
      </c>
      <c r="O670">
        <f t="shared" si="201"/>
        <v>-2.9308545999049519E-2</v>
      </c>
      <c r="P670">
        <f t="shared" si="201"/>
        <v>-0.12323667316153279</v>
      </c>
      <c r="Q670">
        <f t="shared" si="201"/>
        <v>4.5587419415877586E-2</v>
      </c>
      <c r="R670">
        <f t="shared" si="201"/>
        <v>0.10246727010673257</v>
      </c>
      <c r="S670">
        <f t="shared" ref="S670:AH685" si="203">S$4*COS(2*PI()*S$6*$A670+S$5)</f>
        <v>-2.682165781030969E-2</v>
      </c>
      <c r="T670">
        <f t="shared" si="203"/>
        <v>-0.10882327210911467</v>
      </c>
      <c r="U670">
        <f t="shared" si="203"/>
        <v>5.0845313631182665E-2</v>
      </c>
      <c r="V670">
        <f t="shared" si="203"/>
        <v>3.9261452666121577E-2</v>
      </c>
      <c r="W670">
        <f t="shared" si="203"/>
        <v>9.6085580071128898E-3</v>
      </c>
      <c r="X670">
        <f t="shared" si="203"/>
        <v>-1.7710408730814441E-4</v>
      </c>
      <c r="Y670">
        <f t="shared" si="203"/>
        <v>-2.0137314341553754E-2</v>
      </c>
      <c r="Z670">
        <f t="shared" si="203"/>
        <v>-6.3620114063985767E-2</v>
      </c>
      <c r="AA670">
        <f t="shared" si="203"/>
        <v>3.703507080404056E-2</v>
      </c>
      <c r="AB670">
        <f t="shared" si="203"/>
        <v>6.7425113283652929E-2</v>
      </c>
      <c r="AC670">
        <f t="shared" si="203"/>
        <v>-3.3303071560331188E-2</v>
      </c>
      <c r="AD670">
        <f t="shared" si="203"/>
        <v>-5.5931137706951232E-2</v>
      </c>
      <c r="AE670">
        <f t="shared" si="203"/>
        <v>3.1849112879726964E-2</v>
      </c>
      <c r="AF670">
        <f t="shared" si="203"/>
        <v>2.519018132207539E-2</v>
      </c>
      <c r="AG670">
        <f t="shared" si="203"/>
        <v>2.6082183070229293E-4</v>
      </c>
      <c r="AH670">
        <f t="shared" si="203"/>
        <v>-5.5450682717364107E-4</v>
      </c>
      <c r="AI670">
        <f t="shared" ref="AI670:AX685" si="204">AI$4*COS(2*PI()*AI$6*$A670+AI$5)</f>
        <v>-1.73341133463326E-2</v>
      </c>
      <c r="AJ670">
        <f t="shared" si="204"/>
        <v>-4.4253270286329367E-2</v>
      </c>
      <c r="AK670">
        <f t="shared" si="204"/>
        <v>4.2876521675812046E-2</v>
      </c>
      <c r="AL670">
        <f t="shared" si="204"/>
        <v>4.0960445924816506E-2</v>
      </c>
      <c r="AM670">
        <f t="shared" si="204"/>
        <v>-2.8484762049337864E-2</v>
      </c>
      <c r="AN670">
        <f t="shared" si="204"/>
        <v>-4.239362152841343E-2</v>
      </c>
      <c r="AO670">
        <f t="shared" si="204"/>
        <v>3.1006567939744174E-2</v>
      </c>
      <c r="AP670">
        <f t="shared" si="204"/>
        <v>1.2748195052450818E-2</v>
      </c>
      <c r="AQ670">
        <f t="shared" si="204"/>
        <v>-1.5372525894027358E-4</v>
      </c>
      <c r="AR670">
        <f t="shared" si="204"/>
        <v>9.3164308290935951E-4</v>
      </c>
      <c r="AS670">
        <f t="shared" si="204"/>
        <v>-1.9270589361668925E-2</v>
      </c>
      <c r="AT670">
        <f t="shared" si="204"/>
        <v>-2.8271048596571237E-2</v>
      </c>
      <c r="AU670">
        <f t="shared" si="204"/>
        <v>4.0772178312583382E-2</v>
      </c>
      <c r="AV670">
        <f t="shared" si="204"/>
        <v>3.0306145965725211E-2</v>
      </c>
      <c r="AW670">
        <f t="shared" si="204"/>
        <v>-3.267436399477721E-2</v>
      </c>
      <c r="AX670">
        <f t="shared" si="204"/>
        <v>-3.0650204222419025E-2</v>
      </c>
      <c r="AY670">
        <f t="shared" si="202"/>
        <v>2.9058093879705305E-2</v>
      </c>
      <c r="AZ670">
        <f t="shared" si="202"/>
        <v>5.4916556635836835E-3</v>
      </c>
      <c r="BA670">
        <f t="shared" si="202"/>
        <v>3.3677410851063521E-3</v>
      </c>
      <c r="BB670">
        <f t="shared" si="202"/>
        <v>-1.730991553636793E-3</v>
      </c>
      <c r="BC670">
        <f t="shared" si="202"/>
        <v>-1.650532906229835E-2</v>
      </c>
      <c r="BD670">
        <f t="shared" si="202"/>
        <v>-2.2852874286248874E-2</v>
      </c>
      <c r="BE670">
        <f t="shared" si="202"/>
        <v>4.4646985254689221E-2</v>
      </c>
      <c r="BF670">
        <f t="shared" si="202"/>
        <v>1.7706042011237499E-2</v>
      </c>
      <c r="BG670">
        <f t="shared" si="202"/>
        <v>-3.4177002075810141E-2</v>
      </c>
      <c r="BH670">
        <f t="shared" si="202"/>
        <v>-2.2959784648894584E-2</v>
      </c>
      <c r="BI670">
        <f t="shared" si="202"/>
        <v>2.7704075442947795E-2</v>
      </c>
      <c r="BJ670">
        <f t="shared" si="202"/>
        <v>3.4991873009918169E-3</v>
      </c>
      <c r="BK670">
        <f t="shared" si="202"/>
        <v>3.685465571028002E-3</v>
      </c>
      <c r="BL670">
        <f t="shared" si="202"/>
        <v>-1.9713786377249039E-4</v>
      </c>
      <c r="BM670">
        <f t="shared" si="202"/>
        <v>-1.9724468498589925E-2</v>
      </c>
      <c r="BN670">
        <f t="shared" si="187"/>
        <v>-1.5414981241973821E-2</v>
      </c>
      <c r="BO670">
        <f t="shared" si="187"/>
        <v>4.5860165087124267E-2</v>
      </c>
    </row>
    <row r="671" spans="1:67" x14ac:dyDescent="0.25">
      <c r="A671">
        <f t="shared" si="197"/>
        <v>3.3049999999999495E-3</v>
      </c>
      <c r="B671">
        <f t="shared" si="196"/>
        <v>3.3134189474506082</v>
      </c>
      <c r="D671">
        <f t="shared" ref="D671:S686" si="205">D$4*COS(2*PI()*D$6*$A671+D$5)</f>
        <v>1.1015625</v>
      </c>
      <c r="E671">
        <f t="shared" si="205"/>
        <v>3.2889956574161956</v>
      </c>
      <c r="F671">
        <f t="shared" si="205"/>
        <v>-1.530390726547874</v>
      </c>
      <c r="G671">
        <f t="shared" si="205"/>
        <v>0.44587769363547813</v>
      </c>
      <c r="H671">
        <f t="shared" si="205"/>
        <v>0.27424722632397713</v>
      </c>
      <c r="I671">
        <f t="shared" si="205"/>
        <v>-0.1938644383026179</v>
      </c>
      <c r="J671">
        <f t="shared" si="205"/>
        <v>-0.25229183254536142</v>
      </c>
      <c r="K671">
        <f t="shared" si="205"/>
        <v>7.100018917327898E-2</v>
      </c>
      <c r="L671">
        <f t="shared" si="205"/>
        <v>0.13547429092953964</v>
      </c>
      <c r="M671">
        <f t="shared" si="205"/>
        <v>-2.2333421852126355E-2</v>
      </c>
      <c r="N671">
        <f t="shared" si="205"/>
        <v>5.5703449622890561E-2</v>
      </c>
      <c r="O671">
        <f t="shared" si="205"/>
        <v>-7.1480645130739484E-2</v>
      </c>
      <c r="P671">
        <f t="shared" si="205"/>
        <v>-6.8619308048627398E-2</v>
      </c>
      <c r="Q671">
        <f t="shared" si="205"/>
        <v>6.5237770946635243E-2</v>
      </c>
      <c r="R671">
        <f t="shared" si="205"/>
        <v>9.7005812644361963E-2</v>
      </c>
      <c r="S671">
        <f t="shared" si="205"/>
        <v>-0.10427873503221077</v>
      </c>
      <c r="T671">
        <f t="shared" si="203"/>
        <v>-5.8660693049671302E-2</v>
      </c>
      <c r="U671">
        <f t="shared" si="203"/>
        <v>5.8347215632384535E-2</v>
      </c>
      <c r="V671">
        <f t="shared" si="203"/>
        <v>4.4342293293277345E-2</v>
      </c>
      <c r="W671">
        <f t="shared" si="203"/>
        <v>-1.8454234865502052E-2</v>
      </c>
      <c r="X671">
        <f t="shared" si="203"/>
        <v>1.5158150038875598E-2</v>
      </c>
      <c r="Y671">
        <f t="shared" si="203"/>
        <v>-5.3605799768161967E-2</v>
      </c>
      <c r="Z671">
        <f t="shared" si="203"/>
        <v>-1.0614703109006595E-2</v>
      </c>
      <c r="AA671">
        <f t="shared" si="203"/>
        <v>5.096147243731431E-2</v>
      </c>
      <c r="AB671">
        <f t="shared" si="203"/>
        <v>3.9869298483215632E-2</v>
      </c>
      <c r="AC671">
        <f t="shared" si="203"/>
        <v>-9.2947045391586144E-2</v>
      </c>
      <c r="AD671">
        <f t="shared" si="203"/>
        <v>6.964265853202512E-3</v>
      </c>
      <c r="AE671">
        <f t="shared" si="203"/>
        <v>3.2943544614639303E-2</v>
      </c>
      <c r="AF671">
        <f t="shared" si="203"/>
        <v>2.8315008370822015E-2</v>
      </c>
      <c r="AG671">
        <f t="shared" si="203"/>
        <v>-2.8612449454902145E-2</v>
      </c>
      <c r="AH671">
        <f t="shared" si="203"/>
        <v>1.5273804123351203E-2</v>
      </c>
      <c r="AI671">
        <f t="shared" si="204"/>
        <v>-5.1512473029465322E-2</v>
      </c>
      <c r="AJ671">
        <f t="shared" si="204"/>
        <v>2.1372322425066131E-2</v>
      </c>
      <c r="AK671">
        <f t="shared" si="204"/>
        <v>3.7166580965593332E-2</v>
      </c>
      <c r="AL671">
        <f t="shared" si="204"/>
        <v>4.830996397874706E-3</v>
      </c>
      <c r="AM671">
        <f t="shared" si="204"/>
        <v>-7.1176751303334465E-2</v>
      </c>
      <c r="AN671">
        <f t="shared" si="204"/>
        <v>3.1126305469789391E-2</v>
      </c>
      <c r="AO671">
        <f t="shared" si="204"/>
        <v>2.2791516253687943E-2</v>
      </c>
      <c r="AP671">
        <f t="shared" si="204"/>
        <v>1.0087968396834386E-2</v>
      </c>
      <c r="AQ671">
        <f t="shared" si="204"/>
        <v>-2.3202344919903424E-2</v>
      </c>
      <c r="AR671">
        <f t="shared" si="204"/>
        <v>7.93403427330866E-3</v>
      </c>
      <c r="AS671">
        <f t="shared" si="204"/>
        <v>-4.1537620422757285E-2</v>
      </c>
      <c r="AT671">
        <f t="shared" si="204"/>
        <v>3.9917010290459687E-2</v>
      </c>
      <c r="AU671">
        <f t="shared" si="204"/>
        <v>1.8861472547246429E-2</v>
      </c>
      <c r="AV671">
        <f t="shared" si="204"/>
        <v>-1.2599666422726011E-2</v>
      </c>
      <c r="AW671">
        <f t="shared" si="204"/>
        <v>-5.3919712313202466E-2</v>
      </c>
      <c r="AX671">
        <f t="shared" si="204"/>
        <v>5.0019759664844857E-2</v>
      </c>
      <c r="AY671">
        <f t="shared" si="202"/>
        <v>4.1832525926464087E-3</v>
      </c>
      <c r="AZ671">
        <f t="shared" si="202"/>
        <v>5.6663491782705947E-3</v>
      </c>
      <c r="BA671">
        <f t="shared" si="202"/>
        <v>-2.3019072327401621E-2</v>
      </c>
      <c r="BB671">
        <f t="shared" si="202"/>
        <v>5.0856290320224224E-3</v>
      </c>
      <c r="BC671">
        <f t="shared" si="202"/>
        <v>-3.0235216325448448E-2</v>
      </c>
      <c r="BD671">
        <f t="shared" si="202"/>
        <v>4.9519238727710531E-2</v>
      </c>
      <c r="BE671">
        <f t="shared" si="202"/>
        <v>1.4229574277843965E-3</v>
      </c>
      <c r="BF671">
        <f t="shared" si="202"/>
        <v>-2.5291742522290404E-2</v>
      </c>
      <c r="BG671">
        <f t="shared" si="202"/>
        <v>-2.946934826960201E-2</v>
      </c>
      <c r="BH671">
        <f t="shared" si="202"/>
        <v>5.3529833406059081E-2</v>
      </c>
      <c r="BI671">
        <f t="shared" si="202"/>
        <v>-8.5133145658948216E-3</v>
      </c>
      <c r="BJ671">
        <f t="shared" si="202"/>
        <v>1.2334960597117429E-3</v>
      </c>
      <c r="BK671">
        <f t="shared" si="202"/>
        <v>-2.0565871576834698E-2</v>
      </c>
      <c r="BL671">
        <f t="shared" si="202"/>
        <v>2.5994852152428412E-3</v>
      </c>
      <c r="BM671">
        <f t="shared" si="202"/>
        <v>-1.7526311928174779E-2</v>
      </c>
      <c r="BN671">
        <f t="shared" si="187"/>
        <v>5.4343227209486235E-2</v>
      </c>
      <c r="BO671">
        <f t="shared" si="187"/>
        <v>-2.0828652597048379E-2</v>
      </c>
    </row>
    <row r="672" spans="1:67" x14ac:dyDescent="0.25">
      <c r="A672">
        <f t="shared" si="197"/>
        <v>3.3099999999999493E-3</v>
      </c>
      <c r="B672">
        <f t="shared" si="196"/>
        <v>3.3416129885238468</v>
      </c>
      <c r="D672">
        <f t="shared" si="205"/>
        <v>1.1015625</v>
      </c>
      <c r="E672">
        <f t="shared" si="205"/>
        <v>3.2607742082658686</v>
      </c>
      <c r="F672">
        <f t="shared" si="205"/>
        <v>-1.4578374062571495</v>
      </c>
      <c r="G672">
        <f t="shared" si="205"/>
        <v>0.51797767088035884</v>
      </c>
      <c r="H672">
        <f t="shared" si="205"/>
        <v>0.26179214790430733</v>
      </c>
      <c r="I672">
        <f t="shared" si="205"/>
        <v>-0.25807029642088958</v>
      </c>
      <c r="J672">
        <f t="shared" si="205"/>
        <v>-0.22121907690723835</v>
      </c>
      <c r="K672">
        <f t="shared" si="205"/>
        <v>7.661127888069412E-2</v>
      </c>
      <c r="L672">
        <f t="shared" si="205"/>
        <v>0.13072416349317134</v>
      </c>
      <c r="M672">
        <f t="shared" si="205"/>
        <v>-5.3435504019102679E-2</v>
      </c>
      <c r="N672">
        <f t="shared" si="205"/>
        <v>7.3630881497985634E-2</v>
      </c>
      <c r="O672">
        <f t="shared" si="205"/>
        <v>-0.10520098271285658</v>
      </c>
      <c r="P672">
        <f t="shared" si="205"/>
        <v>-4.3645650415450338E-3</v>
      </c>
      <c r="Q672">
        <f t="shared" si="205"/>
        <v>7.4157112695298469E-2</v>
      </c>
      <c r="R672">
        <f t="shared" si="205"/>
        <v>7.3079696947405862E-2</v>
      </c>
      <c r="S672">
        <f t="shared" si="205"/>
        <v>-0.1590044086853119</v>
      </c>
      <c r="T672">
        <f t="shared" si="203"/>
        <v>6.0137577582537035E-3</v>
      </c>
      <c r="U672">
        <f t="shared" si="203"/>
        <v>4.9598487675727908E-2</v>
      </c>
      <c r="V672">
        <f t="shared" si="203"/>
        <v>3.5617420350509472E-2</v>
      </c>
      <c r="W672">
        <f t="shared" si="203"/>
        <v>-4.0134836347827309E-2</v>
      </c>
      <c r="X672">
        <f t="shared" si="203"/>
        <v>2.4703506056779845E-2</v>
      </c>
      <c r="Y672">
        <f t="shared" si="203"/>
        <v>-6.4576468416890312E-2</v>
      </c>
      <c r="Z672">
        <f t="shared" si="203"/>
        <v>4.7262575436735815E-2</v>
      </c>
      <c r="AA672">
        <f t="shared" si="203"/>
        <v>3.9418458395753871E-2</v>
      </c>
      <c r="AB672">
        <f t="shared" si="203"/>
        <v>-9.2981777005195117E-3</v>
      </c>
      <c r="AC672">
        <f t="shared" si="203"/>
        <v>-9.8143900614961713E-2</v>
      </c>
      <c r="AD672">
        <f t="shared" si="203"/>
        <v>6.5465873776413691E-2</v>
      </c>
      <c r="AE672">
        <f t="shared" si="203"/>
        <v>1.1722800999235948E-2</v>
      </c>
      <c r="AF672">
        <f t="shared" si="203"/>
        <v>1.0907149888918971E-2</v>
      </c>
      <c r="AG672">
        <f t="shared" si="203"/>
        <v>-3.5334366017102554E-2</v>
      </c>
      <c r="AH672">
        <f t="shared" si="203"/>
        <v>1.8509940447394169E-2</v>
      </c>
      <c r="AI672">
        <f t="shared" si="204"/>
        <v>-4.0574496337504096E-2</v>
      </c>
      <c r="AJ672">
        <f t="shared" si="204"/>
        <v>6.7156996338893465E-2</v>
      </c>
      <c r="AK672">
        <f t="shared" si="204"/>
        <v>-5.0378636891559832E-3</v>
      </c>
      <c r="AL672">
        <f t="shared" si="204"/>
        <v>-3.630574539632208E-2</v>
      </c>
      <c r="AM672">
        <f t="shared" si="204"/>
        <v>-3.6142375738744154E-2</v>
      </c>
      <c r="AN672">
        <f t="shared" si="204"/>
        <v>6.8899494112343571E-2</v>
      </c>
      <c r="AO672">
        <f t="shared" si="204"/>
        <v>-1.2903362730703785E-2</v>
      </c>
      <c r="AP672">
        <f t="shared" si="204"/>
        <v>-5.3209373452867059E-3</v>
      </c>
      <c r="AQ672">
        <f t="shared" si="204"/>
        <v>-1.5565302867025009E-2</v>
      </c>
      <c r="AR672">
        <f t="shared" si="204"/>
        <v>3.9718597659027166E-3</v>
      </c>
      <c r="AS672">
        <f t="shared" si="204"/>
        <v>-3.9066639663012624E-3</v>
      </c>
      <c r="AT672">
        <f t="shared" si="204"/>
        <v>4.8124962166762576E-2</v>
      </c>
      <c r="AU672">
        <f t="shared" si="204"/>
        <v>-3.2543172794645775E-2</v>
      </c>
      <c r="AV672">
        <f t="shared" si="204"/>
        <v>-3.5028030080989606E-2</v>
      </c>
      <c r="AW672">
        <f t="shared" si="204"/>
        <v>1.5804561293093287E-2</v>
      </c>
      <c r="AX672">
        <f t="shared" si="204"/>
        <v>4.318848066422893E-2</v>
      </c>
      <c r="AY672">
        <f t="shared" si="202"/>
        <v>-2.8270736188346114E-2</v>
      </c>
      <c r="AZ672">
        <f t="shared" si="202"/>
        <v>-4.7800696461063686E-3</v>
      </c>
      <c r="BA672">
        <f t="shared" si="202"/>
        <v>-4.8138341552646947E-3</v>
      </c>
      <c r="BB672">
        <f t="shared" si="202"/>
        <v>1.7309915536374257E-3</v>
      </c>
      <c r="BC672">
        <f t="shared" si="202"/>
        <v>1.8404751253637896E-2</v>
      </c>
      <c r="BD672">
        <f t="shared" si="202"/>
        <v>1.6634196833439158E-2</v>
      </c>
      <c r="BE672">
        <f t="shared" si="202"/>
        <v>-4.491480950159478E-2</v>
      </c>
      <c r="BF672">
        <f t="shared" si="202"/>
        <v>-1.1366250265654214E-2</v>
      </c>
      <c r="BG672">
        <f t="shared" si="202"/>
        <v>4.3397045539083648E-2</v>
      </c>
      <c r="BH672">
        <f t="shared" si="202"/>
        <v>2.8988035425327528E-3</v>
      </c>
      <c r="BI672">
        <f t="shared" si="202"/>
        <v>-2.3989831374083958E-2</v>
      </c>
      <c r="BJ672">
        <f t="shared" si="202"/>
        <v>-4.1127032928074889E-3</v>
      </c>
      <c r="BK672">
        <f t="shared" si="202"/>
        <v>7.7899249447355122E-3</v>
      </c>
      <c r="BL672">
        <f t="shared" si="202"/>
        <v>-1.4094323525000523E-3</v>
      </c>
      <c r="BM672">
        <f t="shared" si="202"/>
        <v>3.1598121402831351E-2</v>
      </c>
      <c r="BN672">
        <f t="shared" si="187"/>
        <v>-2.4595171173895453E-2</v>
      </c>
      <c r="BO672">
        <f t="shared" si="187"/>
        <v>-2.9316054199762232E-2</v>
      </c>
    </row>
    <row r="673" spans="1:67" x14ac:dyDescent="0.25">
      <c r="A673">
        <f t="shared" si="197"/>
        <v>3.3149999999999491E-3</v>
      </c>
      <c r="B673">
        <f t="shared" si="196"/>
        <v>3.4446137773800274</v>
      </c>
      <c r="D673">
        <f t="shared" si="205"/>
        <v>1.1015625</v>
      </c>
      <c r="E673">
        <f t="shared" si="205"/>
        <v>3.2293347686500251</v>
      </c>
      <c r="F673">
        <f t="shared" si="205"/>
        <v>-1.3795306677464865</v>
      </c>
      <c r="G673">
        <f t="shared" si="205"/>
        <v>0.58548004164888301</v>
      </c>
      <c r="H673">
        <f t="shared" si="205"/>
        <v>0.24520845092513832</v>
      </c>
      <c r="I673">
        <f t="shared" si="205"/>
        <v>-0.31592160735507019</v>
      </c>
      <c r="J673">
        <f t="shared" si="205"/>
        <v>-0.18230952518253596</v>
      </c>
      <c r="K673">
        <f t="shared" si="205"/>
        <v>7.8532273253187818E-2</v>
      </c>
      <c r="L673">
        <f t="shared" si="205"/>
        <v>0.11776015609468515</v>
      </c>
      <c r="M673">
        <f t="shared" si="205"/>
        <v>-8.0294132348895333E-2</v>
      </c>
      <c r="N673">
        <f t="shared" si="205"/>
        <v>8.4350809675541011E-2</v>
      </c>
      <c r="O673">
        <f t="shared" si="205"/>
        <v>-0.1264825178884888</v>
      </c>
      <c r="P673">
        <f t="shared" si="205"/>
        <v>6.0503168155115049E-2</v>
      </c>
      <c r="Q673">
        <f t="shared" si="205"/>
        <v>7.0878295460322593E-2</v>
      </c>
      <c r="R673">
        <f t="shared" si="205"/>
        <v>3.5243160923706329E-2</v>
      </c>
      <c r="S673">
        <f t="shared" si="205"/>
        <v>-0.1790691959944449</v>
      </c>
      <c r="T673">
        <f t="shared" si="203"/>
        <v>6.9200485241118145E-2</v>
      </c>
      <c r="U673">
        <f t="shared" si="203"/>
        <v>2.7035790004290065E-2</v>
      </c>
      <c r="V673">
        <f t="shared" si="203"/>
        <v>1.5803271979280286E-2</v>
      </c>
      <c r="W673">
        <f t="shared" si="203"/>
        <v>-4.7935252124451627E-2</v>
      </c>
      <c r="X673">
        <f t="shared" si="203"/>
        <v>2.4812962402283808E-2</v>
      </c>
      <c r="Y673">
        <f t="shared" si="203"/>
        <v>-4.844504063409124E-2</v>
      </c>
      <c r="Z673">
        <f t="shared" si="203"/>
        <v>8.3447583632400485E-2</v>
      </c>
      <c r="AA673">
        <f t="shared" si="203"/>
        <v>8.174971543534271E-3</v>
      </c>
      <c r="AB673">
        <f t="shared" si="203"/>
        <v>-5.3425458154955224E-2</v>
      </c>
      <c r="AC673">
        <f t="shared" si="203"/>
        <v>-4.5849389922294169E-2</v>
      </c>
      <c r="AD673">
        <f t="shared" si="203"/>
        <v>8.2664683008271275E-2</v>
      </c>
      <c r="AE673">
        <f t="shared" si="203"/>
        <v>-1.7438689823392924E-2</v>
      </c>
      <c r="AF673">
        <f t="shared" si="203"/>
        <v>-1.4410050372855433E-2</v>
      </c>
      <c r="AG673">
        <f t="shared" si="203"/>
        <v>-1.4700914881576217E-2</v>
      </c>
      <c r="AH673">
        <f t="shared" si="203"/>
        <v>6.4859359082303858E-3</v>
      </c>
      <c r="AI673">
        <f t="shared" si="204"/>
        <v>5.89997311739334E-3</v>
      </c>
      <c r="AJ673">
        <f t="shared" si="204"/>
        <v>5.0596713792311961E-2</v>
      </c>
      <c r="AK673">
        <f t="shared" si="204"/>
        <v>-4.2295543494964193E-2</v>
      </c>
      <c r="AL673">
        <f t="shared" si="204"/>
        <v>-3.9811848869234473E-2</v>
      </c>
      <c r="AM673">
        <f t="shared" si="204"/>
        <v>3.8360160856517792E-2</v>
      </c>
      <c r="AN673">
        <f t="shared" si="204"/>
        <v>2.7545650114908594E-2</v>
      </c>
      <c r="AO673">
        <f t="shared" si="204"/>
        <v>-3.3040602834875754E-2</v>
      </c>
      <c r="AP673">
        <f t="shared" si="204"/>
        <v>-1.4005503757028361E-2</v>
      </c>
      <c r="AQ673">
        <f t="shared" si="204"/>
        <v>1.2657228277574824E-2</v>
      </c>
      <c r="AR673">
        <f t="shared" si="204"/>
        <v>-5.4792899394322048E-3</v>
      </c>
      <c r="AS673">
        <f t="shared" si="204"/>
        <v>3.9357771420993261E-2</v>
      </c>
      <c r="AT673">
        <f t="shared" si="204"/>
        <v>-1.598062746832863E-2</v>
      </c>
      <c r="AU673">
        <f t="shared" si="204"/>
        <v>-3.3059618944752005E-2</v>
      </c>
      <c r="AV673">
        <f t="shared" si="204"/>
        <v>-5.2753022512512157E-4</v>
      </c>
      <c r="AW673">
        <f t="shared" si="204"/>
        <v>5.8864468495365391E-2</v>
      </c>
      <c r="AX673">
        <f t="shared" si="204"/>
        <v>-3.9193855796083851E-2</v>
      </c>
      <c r="AY673">
        <f t="shared" si="202"/>
        <v>-9.504275190566857E-3</v>
      </c>
      <c r="AZ673">
        <f t="shared" si="202"/>
        <v>-6.2666352912021722E-3</v>
      </c>
      <c r="BA673">
        <f t="shared" si="202"/>
        <v>2.2716659957614894E-2</v>
      </c>
      <c r="BB673">
        <f t="shared" si="202"/>
        <v>-5.0856290320222073E-3</v>
      </c>
      <c r="BC673">
        <f t="shared" si="202"/>
        <v>2.9079001910411496E-2</v>
      </c>
      <c r="BD673">
        <f t="shared" si="202"/>
        <v>-5.1608178449957361E-2</v>
      </c>
      <c r="BE673">
        <f t="shared" si="202"/>
        <v>7.0307565026365617E-3</v>
      </c>
      <c r="BF673">
        <f t="shared" si="202"/>
        <v>2.8140880320879011E-2</v>
      </c>
      <c r="BG673">
        <f t="shared" si="202"/>
        <v>1.589176106314252E-2</v>
      </c>
      <c r="BH673">
        <f t="shared" si="202"/>
        <v>-5.4616196643111736E-2</v>
      </c>
      <c r="BI673">
        <f t="shared" si="202"/>
        <v>1.8979753718888728E-2</v>
      </c>
      <c r="BJ673">
        <f t="shared" si="202"/>
        <v>8.1207937594949338E-4</v>
      </c>
      <c r="BK673">
        <f t="shared" si="202"/>
        <v>1.6219232024249009E-2</v>
      </c>
      <c r="BL673">
        <f t="shared" si="202"/>
        <v>-1.7284081165542863E-3</v>
      </c>
      <c r="BM673">
        <f t="shared" si="202"/>
        <v>-3.8806519271232937E-3</v>
      </c>
      <c r="BN673">
        <f t="shared" si="187"/>
        <v>-3.623505443630818E-2</v>
      </c>
      <c r="BO673">
        <f t="shared" si="187"/>
        <v>4.4114270771386327E-2</v>
      </c>
    </row>
    <row r="674" spans="1:67" x14ac:dyDescent="0.25">
      <c r="A674">
        <f t="shared" si="197"/>
        <v>3.3199999999999489E-3</v>
      </c>
      <c r="B674">
        <f t="shared" si="196"/>
        <v>3.5112157925440513</v>
      </c>
      <c r="D674">
        <f t="shared" si="205"/>
        <v>1.1015625</v>
      </c>
      <c r="E674">
        <f t="shared" si="205"/>
        <v>3.1947083654998356</v>
      </c>
      <c r="F674">
        <f t="shared" si="205"/>
        <v>-1.2957795519378408</v>
      </c>
      <c r="G674">
        <f t="shared" si="205"/>
        <v>0.64778565011935152</v>
      </c>
      <c r="H674">
        <f t="shared" si="205"/>
        <v>0.22475767019445195</v>
      </c>
      <c r="I674">
        <f t="shared" si="205"/>
        <v>-0.36599387983246678</v>
      </c>
      <c r="J674">
        <f t="shared" si="205"/>
        <v>-0.1369415676391737</v>
      </c>
      <c r="K674">
        <f t="shared" si="205"/>
        <v>7.6670644761186388E-2</v>
      </c>
      <c r="L674">
        <f t="shared" si="205"/>
        <v>9.7396844997211962E-2</v>
      </c>
      <c r="M674">
        <f t="shared" si="205"/>
        <v>-0.10077639256400155</v>
      </c>
      <c r="N674">
        <f t="shared" si="205"/>
        <v>8.6813892895406142E-2</v>
      </c>
      <c r="O674">
        <f t="shared" si="205"/>
        <v>-0.1328089546675191</v>
      </c>
      <c r="P674">
        <f t="shared" si="205"/>
        <v>0.11687341118628312</v>
      </c>
      <c r="Q674">
        <f t="shared" si="205"/>
        <v>5.5940654343315521E-2</v>
      </c>
      <c r="R674">
        <f t="shared" si="205"/>
        <v>-9.3017661110442029E-3</v>
      </c>
      <c r="S674">
        <f t="shared" si="205"/>
        <v>-0.16009923513912303</v>
      </c>
      <c r="T674">
        <f t="shared" si="203"/>
        <v>0.11526793719988562</v>
      </c>
      <c r="U674">
        <f t="shared" si="203"/>
        <v>-3.0568062958355275E-3</v>
      </c>
      <c r="V674">
        <f t="shared" si="203"/>
        <v>-8.9311326576873035E-3</v>
      </c>
      <c r="W674">
        <f t="shared" si="203"/>
        <v>-3.9157795362348084E-2</v>
      </c>
      <c r="X674">
        <f t="shared" si="203"/>
        <v>1.5444710471689318E-2</v>
      </c>
      <c r="Y674">
        <f t="shared" si="203"/>
        <v>-1.1981714946654532E-2</v>
      </c>
      <c r="Z674">
        <f t="shared" si="203"/>
        <v>8.1332361096074862E-2</v>
      </c>
      <c r="AA674">
        <f t="shared" si="203"/>
        <v>-2.7154185098317525E-2</v>
      </c>
      <c r="AB674">
        <f t="shared" si="203"/>
        <v>-6.8592788100637375E-2</v>
      </c>
      <c r="AC674">
        <f t="shared" si="203"/>
        <v>3.3303071560318975E-2</v>
      </c>
      <c r="AD674">
        <f t="shared" si="203"/>
        <v>4.7709865255239722E-2</v>
      </c>
      <c r="AE674">
        <f t="shared" si="203"/>
        <v>-3.4787625991055386E-2</v>
      </c>
      <c r="AF674">
        <f t="shared" si="203"/>
        <v>-2.9277773491212595E-2</v>
      </c>
      <c r="AG674">
        <f t="shared" si="203"/>
        <v>1.7313777164964149E-2</v>
      </c>
      <c r="AH674">
        <f t="shared" si="203"/>
        <v>-1.0885265499049761E-2</v>
      </c>
      <c r="AI674">
        <f t="shared" si="204"/>
        <v>4.7207049975630404E-2</v>
      </c>
      <c r="AJ674">
        <f t="shared" si="204"/>
        <v>-1.2934846363279901E-2</v>
      </c>
      <c r="AK674">
        <f t="shared" si="204"/>
        <v>-3.8022502992061315E-2</v>
      </c>
      <c r="AL674">
        <f t="shared" si="204"/>
        <v>-2.0532635347558993E-3</v>
      </c>
      <c r="AM674">
        <f t="shared" si="204"/>
        <v>7.0972672933426961E-2</v>
      </c>
      <c r="AN674">
        <f t="shared" si="204"/>
        <v>-4.5442759329087423E-2</v>
      </c>
      <c r="AO674">
        <f t="shared" si="204"/>
        <v>-1.3340648711645305E-2</v>
      </c>
      <c r="AP674">
        <f t="shared" si="204"/>
        <v>-4.9906022660732192E-3</v>
      </c>
      <c r="AQ674">
        <f t="shared" si="204"/>
        <v>2.4140269232656258E-2</v>
      </c>
      <c r="AR674">
        <f t="shared" si="204"/>
        <v>-7.3582471826876914E-3</v>
      </c>
      <c r="AS674">
        <f t="shared" si="204"/>
        <v>2.5867600326269637E-2</v>
      </c>
      <c r="AT674">
        <f t="shared" si="204"/>
        <v>-5.6073403050606069E-2</v>
      </c>
      <c r="AU674">
        <f t="shared" si="204"/>
        <v>1.8119707922753983E-2</v>
      </c>
      <c r="AV674">
        <f t="shared" si="204"/>
        <v>3.4830331466853506E-2</v>
      </c>
      <c r="AW674">
        <f t="shared" si="204"/>
        <v>2.6123019848132444E-3</v>
      </c>
      <c r="AX674">
        <f t="shared" si="204"/>
        <v>-5.3013066029787427E-2</v>
      </c>
      <c r="AY674">
        <f t="shared" si="202"/>
        <v>2.6481873573346085E-2</v>
      </c>
      <c r="AZ674">
        <f t="shared" si="202"/>
        <v>3.993099074835276E-3</v>
      </c>
      <c r="BA674">
        <f t="shared" si="202"/>
        <v>6.2409292212437786E-3</v>
      </c>
      <c r="BB674">
        <f t="shared" si="202"/>
        <v>-1.7309915536380589E-3</v>
      </c>
      <c r="BC674">
        <f t="shared" si="202"/>
        <v>-2.0231538300117449E-2</v>
      </c>
      <c r="BD674">
        <f t="shared" si="202"/>
        <v>-1.0153188159779301E-2</v>
      </c>
      <c r="BE674">
        <f t="shared" si="202"/>
        <v>4.359150422996342E-2</v>
      </c>
      <c r="BF674">
        <f t="shared" si="202"/>
        <v>4.3122752137302088E-3</v>
      </c>
      <c r="BG674">
        <f t="shared" si="202"/>
        <v>-4.8369083819999589E-2</v>
      </c>
      <c r="BH674">
        <f t="shared" si="202"/>
        <v>1.7569305906769563E-2</v>
      </c>
      <c r="BI674">
        <f t="shared" si="202"/>
        <v>1.570922137979449E-2</v>
      </c>
      <c r="BJ674">
        <f t="shared" si="202"/>
        <v>3.7087914360597685E-3</v>
      </c>
      <c r="BK674">
        <f t="shared" si="202"/>
        <v>-1.6839967907835228E-2</v>
      </c>
      <c r="BL674">
        <f t="shared" si="202"/>
        <v>2.4776473149615459E-3</v>
      </c>
      <c r="BM674">
        <f t="shared" si="202"/>
        <v>-2.8969073476849846E-2</v>
      </c>
      <c r="BN674">
        <f t="shared" si="187"/>
        <v>5.1273197585627116E-2</v>
      </c>
      <c r="BO674">
        <f t="shared" si="187"/>
        <v>-5.7237249677285305E-3</v>
      </c>
    </row>
    <row r="675" spans="1:67" x14ac:dyDescent="0.25">
      <c r="A675">
        <f t="shared" si="197"/>
        <v>3.3249999999999487E-3</v>
      </c>
      <c r="B675">
        <f t="shared" si="196"/>
        <v>3.535149077166996</v>
      </c>
      <c r="D675">
        <f t="shared" si="205"/>
        <v>1.1015625</v>
      </c>
      <c r="E675">
        <f t="shared" si="205"/>
        <v>3.1569291708947094</v>
      </c>
      <c r="F675">
        <f t="shared" si="205"/>
        <v>-1.2069145862230535</v>
      </c>
      <c r="G675">
        <f t="shared" si="205"/>
        <v>0.70434146730012726</v>
      </c>
      <c r="H675">
        <f t="shared" si="205"/>
        <v>0.20076232674107244</v>
      </c>
      <c r="I675">
        <f t="shared" si="205"/>
        <v>-0.40705416832434133</v>
      </c>
      <c r="J675">
        <f t="shared" si="205"/>
        <v>-8.6722386790985678E-2</v>
      </c>
      <c r="K675">
        <f t="shared" si="205"/>
        <v>7.1116061488998294E-2</v>
      </c>
      <c r="L675">
        <f t="shared" si="205"/>
        <v>7.0913731928022056E-2</v>
      </c>
      <c r="M675">
        <f t="shared" si="205"/>
        <v>-0.11325573454013012</v>
      </c>
      <c r="N675">
        <f t="shared" si="205"/>
        <v>8.077902741071076E-2</v>
      </c>
      <c r="O675">
        <f t="shared" si="205"/>
        <v>-0.12343226489467797</v>
      </c>
      <c r="P675">
        <f t="shared" si="205"/>
        <v>0.15682913093799566</v>
      </c>
      <c r="Q675">
        <f t="shared" si="205"/>
        <v>3.1801293114410135E-2</v>
      </c>
      <c r="R675">
        <f t="shared" si="205"/>
        <v>-5.2076140149675251E-2</v>
      </c>
      <c r="S675">
        <f t="shared" si="205"/>
        <v>-0.10622973005861026</v>
      </c>
      <c r="T675">
        <f t="shared" si="203"/>
        <v>0.13281964148515812</v>
      </c>
      <c r="U675">
        <f t="shared" si="203"/>
        <v>-3.2298033298764739E-2</v>
      </c>
      <c r="V675">
        <f t="shared" si="203"/>
        <v>-3.0884881397779489E-2</v>
      </c>
      <c r="W675">
        <f t="shared" si="203"/>
        <v>-1.6838051626784718E-2</v>
      </c>
      <c r="X675">
        <f t="shared" si="203"/>
        <v>1.7710408731138461E-4</v>
      </c>
      <c r="Y675">
        <f t="shared" si="203"/>
        <v>2.9510216390179079E-2</v>
      </c>
      <c r="Z675">
        <f t="shared" si="203"/>
        <v>4.1887738949100889E-2</v>
      </c>
      <c r="AA675">
        <f t="shared" si="203"/>
        <v>-4.891228120161855E-2</v>
      </c>
      <c r="AB675">
        <f t="shared" si="203"/>
        <v>-4.6578523030505227E-2</v>
      </c>
      <c r="AC675">
        <f t="shared" si="203"/>
        <v>9.2947045391580441E-2</v>
      </c>
      <c r="AD675">
        <f t="shared" si="203"/>
        <v>-1.7345382638828087E-2</v>
      </c>
      <c r="AE675">
        <f t="shared" si="203"/>
        <v>-2.857224984525927E-2</v>
      </c>
      <c r="AF675">
        <f t="shared" si="203"/>
        <v>-2.2914660006599429E-2</v>
      </c>
      <c r="AG675">
        <f t="shared" si="203"/>
        <v>3.5924387181139383E-2</v>
      </c>
      <c r="AH675">
        <f t="shared" si="203"/>
        <v>-1.9282332963490079E-2</v>
      </c>
      <c r="AI675">
        <f t="shared" si="204"/>
        <v>4.7168623100082317E-2</v>
      </c>
      <c r="AJ675">
        <f t="shared" si="204"/>
        <v>-6.4458388333080235E-2</v>
      </c>
      <c r="AK675">
        <f t="shared" si="204"/>
        <v>3.5854859880597545E-3</v>
      </c>
      <c r="AL675">
        <f t="shared" si="204"/>
        <v>3.7833514365701329E-2</v>
      </c>
      <c r="AM675">
        <f t="shared" si="204"/>
        <v>2.6081677649283541E-2</v>
      </c>
      <c r="AN675">
        <f t="shared" si="204"/>
        <v>-6.6242821862717599E-2</v>
      </c>
      <c r="AO675">
        <f t="shared" si="204"/>
        <v>2.2444181843814998E-2</v>
      </c>
      <c r="AP675">
        <f t="shared" si="204"/>
        <v>1.0331177303376371E-2</v>
      </c>
      <c r="AQ675">
        <f t="shared" si="204"/>
        <v>3.6972209104922005E-3</v>
      </c>
      <c r="AR675">
        <f t="shared" si="204"/>
        <v>9.3164308290735818E-4</v>
      </c>
      <c r="AS675">
        <f t="shared" si="204"/>
        <v>-2.4924110569777828E-2</v>
      </c>
      <c r="AT675">
        <f t="shared" si="204"/>
        <v>-1.1909149086888813E-2</v>
      </c>
      <c r="AU675">
        <f t="shared" si="204"/>
        <v>4.0965002583612374E-2</v>
      </c>
      <c r="AV675">
        <f t="shared" si="204"/>
        <v>1.3580636820563062E-2</v>
      </c>
      <c r="AW675">
        <f t="shared" si="204"/>
        <v>-5.804716036832952E-2</v>
      </c>
      <c r="AX675">
        <f t="shared" si="204"/>
        <v>2.5905257822733705E-2</v>
      </c>
      <c r="AY675">
        <f t="shared" si="202"/>
        <v>1.4488604101571748E-2</v>
      </c>
      <c r="AZ675">
        <f t="shared" si="202"/>
        <v>6.7680928220843232E-3</v>
      </c>
      <c r="BA675">
        <f t="shared" si="202"/>
        <v>-2.2324595309229915E-2</v>
      </c>
      <c r="BB675">
        <f t="shared" si="202"/>
        <v>5.0856290320219922E-3</v>
      </c>
      <c r="BC675">
        <f t="shared" si="202"/>
        <v>-2.7808025959762599E-2</v>
      </c>
      <c r="BD675">
        <f t="shared" si="202"/>
        <v>5.2883226368820722E-2</v>
      </c>
      <c r="BE675">
        <f t="shared" si="202"/>
        <v>-1.5235402378830289E-2</v>
      </c>
      <c r="BF675">
        <f t="shared" si="202"/>
        <v>-2.9221823113991862E-2</v>
      </c>
      <c r="BG675">
        <f t="shared" si="202"/>
        <v>-7.5857755941391653E-4</v>
      </c>
      <c r="BH675">
        <f t="shared" si="202"/>
        <v>4.8031877368774137E-2</v>
      </c>
      <c r="BI675">
        <f t="shared" si="202"/>
        <v>-2.5833474662096675E-2</v>
      </c>
      <c r="BJ675">
        <f t="shared" si="202"/>
        <v>-2.6567572234526063E-3</v>
      </c>
      <c r="BK675">
        <f t="shared" si="202"/>
        <v>-6.8228294797050238E-3</v>
      </c>
      <c r="BL675">
        <f t="shared" si="202"/>
        <v>1.9713786377348707E-4</v>
      </c>
      <c r="BM675">
        <f t="shared" si="202"/>
        <v>2.3506499329085054E-2</v>
      </c>
      <c r="BN675">
        <f t="shared" si="187"/>
        <v>-1.5147914155249124E-3</v>
      </c>
      <c r="BO675">
        <f t="shared" si="187"/>
        <v>-3.9567940176372884E-2</v>
      </c>
    </row>
    <row r="676" spans="1:67" x14ac:dyDescent="0.25">
      <c r="A676">
        <f t="shared" si="197"/>
        <v>3.3299999999999485E-3</v>
      </c>
      <c r="B676">
        <f t="shared" si="196"/>
        <v>3.6297514422428643</v>
      </c>
      <c r="D676">
        <f t="shared" si="205"/>
        <v>1.1015625</v>
      </c>
      <c r="E676">
        <f t="shared" si="205"/>
        <v>3.1160344683385919</v>
      </c>
      <c r="F676">
        <f t="shared" si="205"/>
        <v>-1.11328648002328</v>
      </c>
      <c r="G676">
        <f t="shared" si="205"/>
        <v>0.75464549975411033</v>
      </c>
      <c r="H676">
        <f t="shared" si="205"/>
        <v>0.17360084146538834</v>
      </c>
      <c r="I676">
        <f t="shared" si="205"/>
        <v>-0.43809143225673908</v>
      </c>
      <c r="J676">
        <f t="shared" si="205"/>
        <v>-3.343102215592101E-2</v>
      </c>
      <c r="K676">
        <f t="shared" si="205"/>
        <v>6.2136068139173849E-2</v>
      </c>
      <c r="L676">
        <f t="shared" si="205"/>
        <v>3.9974848279335132E-2</v>
      </c>
      <c r="M676">
        <f t="shared" si="205"/>
        <v>-0.11674114092718049</v>
      </c>
      <c r="N676">
        <f t="shared" si="205"/>
        <v>6.6836947902477073E-2</v>
      </c>
      <c r="O676">
        <f t="shared" si="205"/>
        <v>-9.9461133948212987E-2</v>
      </c>
      <c r="P676">
        <f t="shared" si="205"/>
        <v>0.17475866531059409</v>
      </c>
      <c r="Q676">
        <f t="shared" si="205"/>
        <v>2.4309133736526239E-3</v>
      </c>
      <c r="R676">
        <f t="shared" si="205"/>
        <v>-8.4938034679832061E-2</v>
      </c>
      <c r="S676">
        <f t="shared" si="205"/>
        <v>-2.9203529950860597E-2</v>
      </c>
      <c r="T676">
        <f t="shared" si="203"/>
        <v>0.11751354094906491</v>
      </c>
      <c r="U676">
        <f t="shared" si="203"/>
        <v>-5.2543743003801865E-2</v>
      </c>
      <c r="V676">
        <f t="shared" si="203"/>
        <v>-4.3222803022238548E-2</v>
      </c>
      <c r="W676">
        <f t="shared" si="203"/>
        <v>1.1304944544057777E-2</v>
      </c>
      <c r="X676">
        <f t="shared" si="203"/>
        <v>-1.5158150038872966E-2</v>
      </c>
      <c r="Y676">
        <f t="shared" si="203"/>
        <v>5.8617005740638391E-2</v>
      </c>
      <c r="Z676">
        <f t="shared" si="203"/>
        <v>-1.6782245955642171E-2</v>
      </c>
      <c r="AA676">
        <f t="shared" si="203"/>
        <v>-4.6225102042109133E-2</v>
      </c>
      <c r="AB676">
        <f t="shared" si="203"/>
        <v>6.8422409890819369E-4</v>
      </c>
      <c r="AC676">
        <f t="shared" si="203"/>
        <v>9.8143900614965862E-2</v>
      </c>
      <c r="AD676">
        <f t="shared" si="203"/>
        <v>-7.1457328228505437E-2</v>
      </c>
      <c r="AE676">
        <f t="shared" si="203"/>
        <v>-3.0027096922706962E-3</v>
      </c>
      <c r="AF676">
        <f t="shared" si="203"/>
        <v>6.5065480929478534E-5</v>
      </c>
      <c r="AG676">
        <f t="shared" si="203"/>
        <v>2.6722843438002276E-2</v>
      </c>
      <c r="AH676">
        <f t="shared" si="203"/>
        <v>-1.1782476392416377E-2</v>
      </c>
      <c r="AI676">
        <f t="shared" si="204"/>
        <v>5.8183480258285078E-3</v>
      </c>
      <c r="AJ676">
        <f t="shared" si="204"/>
        <v>-5.6142216896771027E-2</v>
      </c>
      <c r="AK676">
        <f t="shared" si="204"/>
        <v>4.1672824719089209E-2</v>
      </c>
      <c r="AL676">
        <f t="shared" si="204"/>
        <v>3.8506132634469961E-2</v>
      </c>
      <c r="AM676">
        <f t="shared" si="204"/>
        <v>-4.7291005193336927E-2</v>
      </c>
      <c r="AN676">
        <f t="shared" si="204"/>
        <v>-1.0966884198870909E-2</v>
      </c>
      <c r="AO676">
        <f t="shared" si="204"/>
        <v>3.1167967664237278E-2</v>
      </c>
      <c r="AP676">
        <f t="shared" si="204"/>
        <v>1.2596922313098226E-2</v>
      </c>
      <c r="AQ676">
        <f t="shared" si="204"/>
        <v>-2.1635491388841872E-2</v>
      </c>
      <c r="AR676">
        <f t="shared" si="204"/>
        <v>7.9340342733082627E-3</v>
      </c>
      <c r="AS676">
        <f t="shared" si="204"/>
        <v>-3.9774810676084266E-2</v>
      </c>
      <c r="AT676">
        <f t="shared" si="204"/>
        <v>5.0150033165308715E-2</v>
      </c>
      <c r="AU676">
        <f t="shared" si="204"/>
        <v>-2.4723102793763245E-4</v>
      </c>
      <c r="AV676">
        <f t="shared" si="204"/>
        <v>-2.9740816306156242E-2</v>
      </c>
      <c r="AW676">
        <f t="shared" si="204"/>
        <v>-2.0773454943467905E-2</v>
      </c>
      <c r="AX676">
        <f t="shared" si="204"/>
        <v>5.950664548827217E-2</v>
      </c>
      <c r="AY676">
        <f t="shared" si="202"/>
        <v>-2.3754877384667857E-2</v>
      </c>
      <c r="AZ676">
        <f t="shared" si="202"/>
        <v>-3.1431549457921937E-3</v>
      </c>
      <c r="BA676">
        <f t="shared" si="202"/>
        <v>-7.6433941907958847E-3</v>
      </c>
      <c r="BB676">
        <f t="shared" si="202"/>
        <v>1.7309915536386918E-3</v>
      </c>
      <c r="BC676">
        <f t="shared" si="202"/>
        <v>2.1978480707831007E-2</v>
      </c>
      <c r="BD676">
        <f t="shared" si="202"/>
        <v>3.5120576436195559E-3</v>
      </c>
      <c r="BE676">
        <f t="shared" si="202"/>
        <v>-4.0723948188763529E-2</v>
      </c>
      <c r="BF676">
        <f t="shared" si="202"/>
        <v>3.0126559493047099E-3</v>
      </c>
      <c r="BG676">
        <f t="shared" si="202"/>
        <v>4.8606419169394621E-2</v>
      </c>
      <c r="BH676">
        <f t="shared" si="202"/>
        <v>-3.5569858553529704E-2</v>
      </c>
      <c r="BI676">
        <f t="shared" si="202"/>
        <v>-4.4384255811435501E-3</v>
      </c>
      <c r="BJ676">
        <f t="shared" si="202"/>
        <v>-2.3873741278109249E-3</v>
      </c>
      <c r="BK676">
        <f t="shared" si="202"/>
        <v>2.0646985393554838E-2</v>
      </c>
      <c r="BL676">
        <f t="shared" si="202"/>
        <v>-2.5994852152430793E-3</v>
      </c>
      <c r="BM676">
        <f t="shared" si="202"/>
        <v>1.3043988086893004E-2</v>
      </c>
      <c r="BN676">
        <f t="shared" si="187"/>
        <v>-5.0157933761121438E-2</v>
      </c>
      <c r="BO676">
        <f t="shared" si="187"/>
        <v>3.7152372923343842E-2</v>
      </c>
    </row>
    <row r="677" spans="1:67" x14ac:dyDescent="0.25">
      <c r="A677">
        <f t="shared" si="197"/>
        <v>3.3349999999999482E-3</v>
      </c>
      <c r="B677">
        <f t="shared" si="196"/>
        <v>3.7074965472571386</v>
      </c>
      <c r="D677">
        <f t="shared" si="205"/>
        <v>1.1015625</v>
      </c>
      <c r="E677">
        <f t="shared" si="205"/>
        <v>3.0720646159656253</v>
      </c>
      <c r="F677">
        <f t="shared" si="205"/>
        <v>-1.0152647406990678</v>
      </c>
      <c r="G677">
        <f t="shared" si="205"/>
        <v>0.79825124532802028</v>
      </c>
      <c r="H677">
        <f t="shared" si="205"/>
        <v>0.14370156721567948</v>
      </c>
      <c r="I677">
        <f t="shared" si="205"/>
        <v>-0.4583414311848712</v>
      </c>
      <c r="J677">
        <f t="shared" si="205"/>
        <v>2.1044653105802474E-2</v>
      </c>
      <c r="K677">
        <f t="shared" si="205"/>
        <v>5.0163199346977612E-2</v>
      </c>
      <c r="L677">
        <f t="shared" si="205"/>
        <v>6.5241978960499485E-3</v>
      </c>
      <c r="M677">
        <f t="shared" si="205"/>
        <v>-0.11095582644205805</v>
      </c>
      <c r="N677">
        <f t="shared" si="205"/>
        <v>4.6352402253150779E-2</v>
      </c>
      <c r="O677">
        <f t="shared" si="205"/>
        <v>-6.3729871485832826E-2</v>
      </c>
      <c r="P677">
        <f t="shared" si="205"/>
        <v>0.16814386448401739</v>
      </c>
      <c r="Q677">
        <f t="shared" si="205"/>
        <v>-2.7339329127800478E-2</v>
      </c>
      <c r="R677">
        <f t="shared" si="205"/>
        <v>-0.10163232297354316</v>
      </c>
      <c r="S677">
        <f t="shared" si="205"/>
        <v>5.4188658627515367E-2</v>
      </c>
      <c r="T677">
        <f t="shared" si="203"/>
        <v>7.3136160373392767E-2</v>
      </c>
      <c r="U677">
        <f t="shared" si="203"/>
        <v>-5.8155182420170724E-2</v>
      </c>
      <c r="V677">
        <f t="shared" si="203"/>
        <v>-4.2103557822519108E-2</v>
      </c>
      <c r="W677">
        <f t="shared" si="203"/>
        <v>3.5538251678067637E-2</v>
      </c>
      <c r="X677">
        <f t="shared" si="203"/>
        <v>-2.4703506056778825E-2</v>
      </c>
      <c r="Y677">
        <f t="shared" si="203"/>
        <v>6.3122825402663701E-2</v>
      </c>
      <c r="Z677">
        <f t="shared" si="203"/>
        <v>-6.7749624453783033E-2</v>
      </c>
      <c r="AA677">
        <f t="shared" si="203"/>
        <v>-2.0435640271549045E-2</v>
      </c>
      <c r="AB677">
        <f t="shared" si="203"/>
        <v>4.7576078834961941E-2</v>
      </c>
      <c r="AC677">
        <f t="shared" si="203"/>
        <v>4.5849389922305743E-2</v>
      </c>
      <c r="AD677">
        <f t="shared" si="203"/>
        <v>-8.0486431833619421E-2</v>
      </c>
      <c r="AE677">
        <f t="shared" si="203"/>
        <v>2.4600794750017134E-2</v>
      </c>
      <c r="AF677">
        <f t="shared" si="203"/>
        <v>2.2997608603497404E-2</v>
      </c>
      <c r="AG677">
        <f t="shared" si="203"/>
        <v>-3.167148707508559E-3</v>
      </c>
      <c r="AH677">
        <f t="shared" si="203"/>
        <v>5.4312012455962283E-3</v>
      </c>
      <c r="AI677">
        <f t="shared" si="204"/>
        <v>-4.0627829676328456E-2</v>
      </c>
      <c r="AJ677">
        <f t="shared" si="204"/>
        <v>4.2933800474493286E-3</v>
      </c>
      <c r="AK677">
        <f t="shared" si="204"/>
        <v>3.8840901398591303E-2</v>
      </c>
      <c r="AL677">
        <f t="shared" si="204"/>
        <v>-7.3257262149271137E-4</v>
      </c>
      <c r="AM677">
        <f t="shared" si="204"/>
        <v>-6.9021011811104288E-2</v>
      </c>
      <c r="AN677">
        <f t="shared" si="204"/>
        <v>5.6903877492970302E-2</v>
      </c>
      <c r="AO677">
        <f t="shared" si="204"/>
        <v>2.3124033826349565E-3</v>
      </c>
      <c r="AP677">
        <f t="shared" si="204"/>
        <v>-1.0567045199499487E-3</v>
      </c>
      <c r="AQ677">
        <f t="shared" si="204"/>
        <v>-1.8354743623575677E-2</v>
      </c>
      <c r="AR677">
        <f t="shared" si="204"/>
        <v>3.9718597659044721E-3</v>
      </c>
      <c r="AS677">
        <f t="shared" si="204"/>
        <v>2.7304737237301342E-3</v>
      </c>
      <c r="AT677">
        <f t="shared" si="204"/>
        <v>3.6852761265284799E-2</v>
      </c>
      <c r="AU677">
        <f t="shared" si="204"/>
        <v>-4.1072866139228621E-2</v>
      </c>
      <c r="AV677">
        <f t="shared" si="204"/>
        <v>-2.4726383333165406E-2</v>
      </c>
      <c r="AW677">
        <f t="shared" si="204"/>
        <v>5.1547791746089734E-2</v>
      </c>
      <c r="AX677">
        <f t="shared" si="204"/>
        <v>-1.0988937227512581E-2</v>
      </c>
      <c r="AY677">
        <f t="shared" si="202"/>
        <v>-1.8959666989094015E-2</v>
      </c>
      <c r="AZ677">
        <f t="shared" si="202"/>
        <v>-7.162813486099707E-3</v>
      </c>
      <c r="BA677">
        <f t="shared" si="202"/>
        <v>2.1844425682295623E-2</v>
      </c>
      <c r="BB677">
        <f t="shared" si="202"/>
        <v>-5.0856290320217762E-3</v>
      </c>
      <c r="BC677">
        <f t="shared" si="202"/>
        <v>2.6427304434929254E-2</v>
      </c>
      <c r="BD677">
        <f t="shared" si="202"/>
        <v>-5.3324274216938881E-2</v>
      </c>
      <c r="BE677">
        <f t="shared" si="202"/>
        <v>2.290032653025699E-2</v>
      </c>
      <c r="BF677">
        <f t="shared" si="202"/>
        <v>2.846665129050634E-2</v>
      </c>
      <c r="BG677">
        <f t="shared" si="202"/>
        <v>-1.4448860801150697E-2</v>
      </c>
      <c r="BH677">
        <f t="shared" si="202"/>
        <v>-3.4701623657998476E-2</v>
      </c>
      <c r="BI677">
        <f t="shared" si="202"/>
        <v>2.7769899748031839E-2</v>
      </c>
      <c r="BJ677">
        <f t="shared" si="202"/>
        <v>3.8441888283833729E-3</v>
      </c>
      <c r="BK677">
        <f t="shared" si="202"/>
        <v>-4.6978211029376814E-3</v>
      </c>
      <c r="BL677">
        <f t="shared" si="202"/>
        <v>1.409432352499203E-3</v>
      </c>
      <c r="BM677">
        <f t="shared" si="202"/>
        <v>-3.23434861215985E-2</v>
      </c>
      <c r="BN677">
        <f t="shared" si="187"/>
        <v>3.8443525274327268E-2</v>
      </c>
      <c r="BO677">
        <f t="shared" si="187"/>
        <v>1.0057967099211185E-2</v>
      </c>
    </row>
    <row r="678" spans="1:67" x14ac:dyDescent="0.25">
      <c r="A678">
        <f t="shared" si="197"/>
        <v>3.339999999999948E-3</v>
      </c>
      <c r="B678">
        <f t="shared" si="196"/>
        <v>3.7301539303349149</v>
      </c>
      <c r="D678">
        <f t="shared" si="205"/>
        <v>1.1015625</v>
      </c>
      <c r="E678">
        <f t="shared" si="205"/>
        <v>3.0250630067115569</v>
      </c>
      <c r="F678">
        <f t="shared" si="205"/>
        <v>-0.91323621527365662</v>
      </c>
      <c r="G678">
        <f t="shared" si="205"/>
        <v>0.83477165633713191</v>
      </c>
      <c r="H678">
        <f t="shared" si="205"/>
        <v>0.11153603340782432</v>
      </c>
      <c r="I678">
        <f t="shared" si="205"/>
        <v>-0.46730554292923371</v>
      </c>
      <c r="J678">
        <f t="shared" si="205"/>
        <v>7.4774811039600486E-2</v>
      </c>
      <c r="K678">
        <f t="shared" si="205"/>
        <v>3.5774146011208763E-2</v>
      </c>
      <c r="L678">
        <f t="shared" si="205"/>
        <v>-2.7336391835365438E-2</v>
      </c>
      <c r="M678">
        <f t="shared" si="205"/>
        <v>-9.6359218115569675E-2</v>
      </c>
      <c r="N678">
        <f t="shared" si="205"/>
        <v>2.1330560515109696E-2</v>
      </c>
      <c r="O678">
        <f t="shared" si="205"/>
        <v>-2.0463287029676824E-2</v>
      </c>
      <c r="P678">
        <f t="shared" si="205"/>
        <v>0.13791375757664762</v>
      </c>
      <c r="Q678">
        <f t="shared" si="205"/>
        <v>-5.2612504913920867E-2</v>
      </c>
      <c r="R678">
        <f t="shared" si="205"/>
        <v>-9.8981315783021231E-2</v>
      </c>
      <c r="S678">
        <f t="shared" si="205"/>
        <v>0.12576842669912647</v>
      </c>
      <c r="T678">
        <f t="shared" si="203"/>
        <v>1.066587082686408E-2</v>
      </c>
      <c r="U678">
        <f t="shared" si="203"/>
        <v>-4.7569476190443008E-2</v>
      </c>
      <c r="V678">
        <f t="shared" si="203"/>
        <v>-2.787561624284543E-2</v>
      </c>
      <c r="W678">
        <f t="shared" si="203"/>
        <v>4.7481050669162889E-2</v>
      </c>
      <c r="X678">
        <f t="shared" si="203"/>
        <v>-2.4812962402284786E-2</v>
      </c>
      <c r="Y678">
        <f t="shared" si="203"/>
        <v>4.1136628033822224E-2</v>
      </c>
      <c r="Z678">
        <f t="shared" si="203"/>
        <v>-8.7621719713814702E-2</v>
      </c>
      <c r="AA678">
        <f t="shared" si="203"/>
        <v>1.5567102076756309E-2</v>
      </c>
      <c r="AB678">
        <f t="shared" si="203"/>
        <v>6.8678713673927069E-2</v>
      </c>
      <c r="AC678">
        <f t="shared" si="203"/>
        <v>-3.3303071560306756E-2</v>
      </c>
      <c r="AD678">
        <f t="shared" si="203"/>
        <v>-3.8736179727963144E-2</v>
      </c>
      <c r="AE678">
        <f t="shared" si="203"/>
        <v>3.5540304621429035E-2</v>
      </c>
      <c r="AF678">
        <f t="shared" si="203"/>
        <v>2.9253389380511807E-2</v>
      </c>
      <c r="AG678">
        <f t="shared" si="203"/>
        <v>-3.0605179003599679E-2</v>
      </c>
      <c r="AH678">
        <f t="shared" si="203"/>
        <v>1.8167236381204654E-2</v>
      </c>
      <c r="AI678">
        <f t="shared" si="204"/>
        <v>-5.1490803504373121E-2</v>
      </c>
      <c r="AJ678">
        <f t="shared" si="204"/>
        <v>6.0743233037674572E-2</v>
      </c>
      <c r="AK678">
        <f t="shared" si="204"/>
        <v>-2.1295698451689942E-3</v>
      </c>
      <c r="AL678">
        <f t="shared" si="204"/>
        <v>-3.9211971738368455E-2</v>
      </c>
      <c r="AM678">
        <f t="shared" si="204"/>
        <v>-1.5378762095973221E-2</v>
      </c>
      <c r="AN678">
        <f t="shared" si="204"/>
        <v>5.9423869491403734E-2</v>
      </c>
      <c r="AO678">
        <f t="shared" si="204"/>
        <v>-2.9331235412815328E-2</v>
      </c>
      <c r="AP678">
        <f t="shared" si="204"/>
        <v>-1.337492007055118E-2</v>
      </c>
      <c r="AQ678">
        <f t="shared" si="204"/>
        <v>9.2005960254701227E-3</v>
      </c>
      <c r="AR678">
        <f t="shared" si="204"/>
        <v>-5.4792899394307216E-3</v>
      </c>
      <c r="AS678">
        <f t="shared" si="204"/>
        <v>4.1298366444473343E-2</v>
      </c>
      <c r="AT678">
        <f t="shared" si="204"/>
        <v>-3.1820215083754592E-2</v>
      </c>
      <c r="AU678">
        <f t="shared" si="204"/>
        <v>-1.7672305278180093E-2</v>
      </c>
      <c r="AV678">
        <f t="shared" si="204"/>
        <v>2.0474291878313206E-2</v>
      </c>
      <c r="AW678">
        <f t="shared" si="204"/>
        <v>3.6901157395083158E-2</v>
      </c>
      <c r="AX678">
        <f t="shared" si="204"/>
        <v>-6.2261203560591415E-2</v>
      </c>
      <c r="AY678">
        <f t="shared" si="202"/>
        <v>2.0186352821816085E-2</v>
      </c>
      <c r="AZ678">
        <f t="shared" si="202"/>
        <v>2.2436413856233252E-3</v>
      </c>
      <c r="BA678">
        <f t="shared" si="202"/>
        <v>9.0156941754139259E-3</v>
      </c>
      <c r="BB678">
        <f t="shared" si="202"/>
        <v>-1.7309915536393248E-3</v>
      </c>
      <c r="BC678">
        <f t="shared" si="202"/>
        <v>-2.3638684093210047E-2</v>
      </c>
      <c r="BD678">
        <f t="shared" si="202"/>
        <v>3.1844601195814585E-3</v>
      </c>
      <c r="BE678">
        <f t="shared" si="202"/>
        <v>3.6413725980354084E-2</v>
      </c>
      <c r="BF678">
        <f t="shared" si="202"/>
        <v>-1.0148290859271613E-2</v>
      </c>
      <c r="BG678">
        <f t="shared" si="202"/>
        <v>-4.408581954965736E-2</v>
      </c>
      <c r="BH678">
        <f t="shared" si="202"/>
        <v>4.8574730272111795E-2</v>
      </c>
      <c r="BI678">
        <f t="shared" si="202"/>
        <v>-7.6772063074367625E-3</v>
      </c>
      <c r="BJ678">
        <f t="shared" si="202"/>
        <v>4.7535235586926392E-4</v>
      </c>
      <c r="BK678">
        <f t="shared" si="202"/>
        <v>-1.8025684782588855E-2</v>
      </c>
      <c r="BL678">
        <f t="shared" si="202"/>
        <v>1.7284081165550493E-3</v>
      </c>
      <c r="BM678">
        <f t="shared" si="202"/>
        <v>8.8679423577307549E-3</v>
      </c>
      <c r="BN678">
        <f t="shared" si="187"/>
        <v>2.1853922670664144E-2</v>
      </c>
      <c r="BO678">
        <f t="shared" si="187"/>
        <v>-4.5141373758394311E-2</v>
      </c>
    </row>
    <row r="679" spans="1:67" x14ac:dyDescent="0.25">
      <c r="A679">
        <f t="shared" si="197"/>
        <v>3.3449999999999478E-3</v>
      </c>
      <c r="B679">
        <f t="shared" si="196"/>
        <v>3.8150922961365943</v>
      </c>
      <c r="D679">
        <f t="shared" si="205"/>
        <v>1.1015625</v>
      </c>
      <c r="E679">
        <f t="shared" si="205"/>
        <v>2.9750760254901474</v>
      </c>
      <c r="F679">
        <f t="shared" si="205"/>
        <v>-0.80760356372450115</v>
      </c>
      <c r="G679">
        <f t="shared" si="205"/>
        <v>0.86388257502790444</v>
      </c>
      <c r="H679">
        <f t="shared" si="205"/>
        <v>7.7611509724731229E-2</v>
      </c>
      <c r="I679">
        <f t="shared" si="205"/>
        <v>-0.4647630413084991</v>
      </c>
      <c r="J679">
        <f t="shared" si="205"/>
        <v>0.12585603401389034</v>
      </c>
      <c r="K679">
        <f t="shared" si="205"/>
        <v>1.966197812578634E-2</v>
      </c>
      <c r="L679">
        <f t="shared" si="205"/>
        <v>-5.947933553154848E-2</v>
      </c>
      <c r="M679">
        <f t="shared" si="205"/>
        <v>-7.4110470984242227E-2</v>
      </c>
      <c r="N679">
        <f t="shared" si="205"/>
        <v>-5.7792651049042446E-3</v>
      </c>
      <c r="O679">
        <f t="shared" si="205"/>
        <v>2.5222845014209485E-2</v>
      </c>
      <c r="P679">
        <f t="shared" si="205"/>
        <v>8.8314073266502799E-2</v>
      </c>
      <c r="Q679">
        <f t="shared" si="205"/>
        <v>-6.9231410379347311E-2</v>
      </c>
      <c r="R679">
        <f t="shared" si="205"/>
        <v>-7.7489621444777099E-2</v>
      </c>
      <c r="S679">
        <f t="shared" si="205"/>
        <v>0.16993231882414317</v>
      </c>
      <c r="T679">
        <f t="shared" si="203"/>
        <v>-5.4443012665260526E-2</v>
      </c>
      <c r="U679">
        <f t="shared" si="203"/>
        <v>-2.3734912299186905E-2</v>
      </c>
      <c r="V679">
        <f t="shared" si="203"/>
        <v>-4.9687646463073111E-3</v>
      </c>
      <c r="W679">
        <f t="shared" si="203"/>
        <v>4.3003057631154647E-2</v>
      </c>
      <c r="X679">
        <f t="shared" si="203"/>
        <v>-1.5444710471691929E-2</v>
      </c>
      <c r="Y679">
        <f t="shared" si="203"/>
        <v>1.8858002636569461E-3</v>
      </c>
      <c r="Z679">
        <f t="shared" si="203"/>
        <v>-6.7277766334784703E-2</v>
      </c>
      <c r="AA679">
        <f t="shared" si="203"/>
        <v>4.3789751451236272E-2</v>
      </c>
      <c r="AB679">
        <f t="shared" si="203"/>
        <v>5.2553176444941278E-2</v>
      </c>
      <c r="AC679">
        <f t="shared" si="203"/>
        <v>-9.2947045391574737E-2</v>
      </c>
      <c r="AD679">
        <f t="shared" si="203"/>
        <v>2.7452952378601295E-2</v>
      </c>
      <c r="AE679">
        <f t="shared" si="203"/>
        <v>2.2405655536718819E-2</v>
      </c>
      <c r="AF679">
        <f t="shared" si="203"/>
        <v>1.4296015741700868E-2</v>
      </c>
      <c r="AG679">
        <f t="shared" si="203"/>
        <v>-3.4349111471730448E-2</v>
      </c>
      <c r="AH679">
        <f t="shared" si="203"/>
        <v>1.5925665993971615E-2</v>
      </c>
      <c r="AI679">
        <f t="shared" si="204"/>
        <v>-1.7256419847791624E-2</v>
      </c>
      <c r="AJ679">
        <f t="shared" si="204"/>
        <v>6.0802323703036024E-2</v>
      </c>
      <c r="AK679">
        <f t="shared" si="204"/>
        <v>-4.1008979896439618E-2</v>
      </c>
      <c r="AL679">
        <f t="shared" si="204"/>
        <v>-3.7048450285976572E-2</v>
      </c>
      <c r="AM679">
        <f t="shared" si="204"/>
        <v>5.5057388032450125E-2</v>
      </c>
      <c r="AN679">
        <f t="shared" si="204"/>
        <v>-6.3009713847521414E-3</v>
      </c>
      <c r="AO679">
        <f t="shared" si="204"/>
        <v>-2.5610079930462229E-2</v>
      </c>
      <c r="AP679">
        <f t="shared" si="204"/>
        <v>-8.7905684163806109E-3</v>
      </c>
      <c r="AQ679">
        <f t="shared" si="204"/>
        <v>2.4587925148945127E-2</v>
      </c>
      <c r="AR679">
        <f t="shared" si="204"/>
        <v>-7.3582471826885293E-3</v>
      </c>
      <c r="AS679">
        <f t="shared" si="204"/>
        <v>2.0313280140188541E-2</v>
      </c>
      <c r="AT679">
        <f t="shared" si="204"/>
        <v>-5.2679492662765295E-2</v>
      </c>
      <c r="AU679">
        <f t="shared" si="204"/>
        <v>3.336267822656179E-2</v>
      </c>
      <c r="AV679">
        <f t="shared" si="204"/>
        <v>3.2399382787908076E-2</v>
      </c>
      <c r="AW679">
        <f t="shared" si="204"/>
        <v>-4.0002566113155266E-2</v>
      </c>
      <c r="AX679">
        <f t="shared" si="204"/>
        <v>-4.6178587082044403E-3</v>
      </c>
      <c r="AY679">
        <f t="shared" si="202"/>
        <v>2.2759074221324366E-2</v>
      </c>
      <c r="AZ679">
        <f t="shared" si="202"/>
        <v>7.444572302581387E-3</v>
      </c>
      <c r="BA679">
        <f t="shared" si="202"/>
        <v>-2.127804608696373E-2</v>
      </c>
      <c r="BB679">
        <f t="shared" si="202"/>
        <v>5.0856290320215602E-3</v>
      </c>
      <c r="BC679">
        <f t="shared" si="202"/>
        <v>-2.494228641298387E-2</v>
      </c>
      <c r="BD679">
        <f t="shared" si="202"/>
        <v>5.2924366406280884E-2</v>
      </c>
      <c r="BE679">
        <f t="shared" si="202"/>
        <v>-2.975399519756123E-2</v>
      </c>
      <c r="BF679">
        <f t="shared" si="202"/>
        <v>-2.5922815073418374E-2</v>
      </c>
      <c r="BG679">
        <f t="shared" si="202"/>
        <v>2.8241943995367107E-2</v>
      </c>
      <c r="BH679">
        <f t="shared" si="202"/>
        <v>1.6497630029939914E-2</v>
      </c>
      <c r="BI679">
        <f t="shared" si="202"/>
        <v>-2.4420438410484767E-2</v>
      </c>
      <c r="BJ679">
        <f t="shared" si="202"/>
        <v>-4.0806194758724462E-3</v>
      </c>
      <c r="BK679">
        <f t="shared" si="202"/>
        <v>1.4755832572152143E-2</v>
      </c>
      <c r="BL679">
        <f t="shared" si="202"/>
        <v>-2.4776473149611677E-3</v>
      </c>
      <c r="BM679">
        <f t="shared" si="202"/>
        <v>2.6335669419375728E-2</v>
      </c>
      <c r="BN679">
        <f t="shared" si="187"/>
        <v>-5.4533456289406583E-2</v>
      </c>
      <c r="BO679">
        <f t="shared" si="187"/>
        <v>2.5797635637789276E-2</v>
      </c>
    </row>
    <row r="680" spans="1:67" x14ac:dyDescent="0.25">
      <c r="A680">
        <f t="shared" si="197"/>
        <v>3.3499999999999476E-3</v>
      </c>
      <c r="B680">
        <f t="shared" si="196"/>
        <v>3.9022481274606484</v>
      </c>
      <c r="D680">
        <f t="shared" si="205"/>
        <v>1.1015625</v>
      </c>
      <c r="E680">
        <f t="shared" si="205"/>
        <v>2.9221530034168546</v>
      </c>
      <c r="F680">
        <f t="shared" si="205"/>
        <v>-0.69878366986828533</v>
      </c>
      <c r="G680">
        <f t="shared" si="205"/>
        <v>0.88532561082516481</v>
      </c>
      <c r="H680">
        <f t="shared" si="205"/>
        <v>4.2463006170406652E-2</v>
      </c>
      <c r="I680">
        <f t="shared" si="205"/>
        <v>-0.45077653115064914</v>
      </c>
      <c r="J680">
        <f t="shared" si="205"/>
        <v>0.17247874423864112</v>
      </c>
      <c r="K680">
        <f t="shared" si="205"/>
        <v>2.6027620404470361E-3</v>
      </c>
      <c r="L680">
        <f t="shared" si="205"/>
        <v>-8.7884973826593424E-2</v>
      </c>
      <c r="M680">
        <f t="shared" si="205"/>
        <v>-4.5976416541852673E-2</v>
      </c>
      <c r="N680">
        <f t="shared" si="205"/>
        <v>-3.2323375989942491E-2</v>
      </c>
      <c r="O680">
        <f t="shared" si="205"/>
        <v>6.7926666654038861E-2</v>
      </c>
      <c r="P680">
        <f t="shared" si="205"/>
        <v>2.6310939815766071E-2</v>
      </c>
      <c r="Q680">
        <f t="shared" si="205"/>
        <v>-7.4462389322622724E-2</v>
      </c>
      <c r="R680">
        <f t="shared" si="205"/>
        <v>-4.124809575414979E-2</v>
      </c>
      <c r="S680">
        <f t="shared" si="205"/>
        <v>0.17705318278641513</v>
      </c>
      <c r="T680">
        <f t="shared" si="203"/>
        <v>-0.10608342218743121</v>
      </c>
      <c r="U680">
        <f t="shared" si="203"/>
        <v>6.710203144119309E-3</v>
      </c>
      <c r="V680">
        <f t="shared" si="203"/>
        <v>1.9485082750598591E-2</v>
      </c>
      <c r="W680">
        <f t="shared" si="203"/>
        <v>2.3652936533114999E-2</v>
      </c>
      <c r="X680">
        <f t="shared" si="203"/>
        <v>-1.771040873146248E-4</v>
      </c>
      <c r="Y680">
        <f t="shared" si="203"/>
        <v>-3.8156478972486266E-2</v>
      </c>
      <c r="Z680">
        <f t="shared" si="203"/>
        <v>-1.6055100096843192E-2</v>
      </c>
      <c r="AA680">
        <f t="shared" si="203"/>
        <v>5.0127252523122175E-2</v>
      </c>
      <c r="AB680">
        <f t="shared" si="203"/>
        <v>7.940520125482466E-3</v>
      </c>
      <c r="AC680">
        <f t="shared" si="203"/>
        <v>-9.8143900614970012E-2</v>
      </c>
      <c r="AD680">
        <f t="shared" si="203"/>
        <v>7.6321857927901873E-2</v>
      </c>
      <c r="AE680">
        <f t="shared" si="203"/>
        <v>-5.9060529078535191E-3</v>
      </c>
      <c r="AF680">
        <f t="shared" si="203"/>
        <v>-1.1028142597341457E-2</v>
      </c>
      <c r="AG680">
        <f t="shared" si="203"/>
        <v>-1.1500446411874435E-2</v>
      </c>
      <c r="AH680">
        <f t="shared" si="203"/>
        <v>5.5450682718084115E-4</v>
      </c>
      <c r="AI680">
        <f t="shared" si="204"/>
        <v>3.2091709989005929E-2</v>
      </c>
      <c r="AJ680">
        <f t="shared" si="204"/>
        <v>4.4157954364705231E-3</v>
      </c>
      <c r="AK680">
        <f t="shared" si="204"/>
        <v>-3.9620968524756578E-2</v>
      </c>
      <c r="AL680">
        <f t="shared" si="204"/>
        <v>3.5155176482798626E-3</v>
      </c>
      <c r="AM680">
        <f t="shared" si="204"/>
        <v>6.5369824310389846E-2</v>
      </c>
      <c r="AN680">
        <f t="shared" si="204"/>
        <v>-6.4789515756150814E-2</v>
      </c>
      <c r="AO680">
        <f t="shared" si="204"/>
        <v>8.9892569660696853E-3</v>
      </c>
      <c r="AP680">
        <f t="shared" si="204"/>
        <v>6.902871938301052E-3</v>
      </c>
      <c r="AQ680">
        <f t="shared" si="204"/>
        <v>7.4571292307353647E-3</v>
      </c>
      <c r="AR680">
        <f t="shared" si="204"/>
        <v>9.3164308290535685E-4</v>
      </c>
      <c r="AS680">
        <f t="shared" si="204"/>
        <v>-2.9963917457280258E-2</v>
      </c>
      <c r="AT680">
        <f t="shared" si="204"/>
        <v>5.6185009113371492E-3</v>
      </c>
      <c r="AU680">
        <f t="shared" si="204"/>
        <v>3.2227990818210511E-2</v>
      </c>
      <c r="AV680">
        <f t="shared" si="204"/>
        <v>-8.3322140011814986E-3</v>
      </c>
      <c r="AW680">
        <f t="shared" si="204"/>
        <v>-4.941671745538341E-2</v>
      </c>
      <c r="AX680">
        <f t="shared" si="204"/>
        <v>6.1103661232505213E-2</v>
      </c>
      <c r="AY680">
        <f t="shared" si="202"/>
        <v>-1.5902716646495743E-2</v>
      </c>
      <c r="AZ680">
        <f t="shared" si="202"/>
        <v>-1.3087442605175315E-3</v>
      </c>
      <c r="BA680">
        <f t="shared" si="202"/>
        <v>-1.0352413334000242E-2</v>
      </c>
      <c r="BB680">
        <f t="shared" si="202"/>
        <v>1.7309915536399577E-3</v>
      </c>
      <c r="BC680">
        <f t="shared" si="202"/>
        <v>2.5205596391955298E-2</v>
      </c>
      <c r="BD680">
        <f t="shared" si="202"/>
        <v>-9.8307570444044617E-3</v>
      </c>
      <c r="BE680">
        <f t="shared" si="202"/>
        <v>-3.081352937529732E-2</v>
      </c>
      <c r="BF680">
        <f t="shared" si="202"/>
        <v>1.6646271331754073E-2</v>
      </c>
      <c r="BG680">
        <f t="shared" si="202"/>
        <v>3.5249792748436926E-2</v>
      </c>
      <c r="BH680">
        <f t="shared" si="202"/>
        <v>-5.475742547722915E-2</v>
      </c>
      <c r="BI680">
        <f t="shared" si="202"/>
        <v>1.8331513489807855E-2</v>
      </c>
      <c r="BJ680">
        <f t="shared" si="202"/>
        <v>1.5542652381652319E-3</v>
      </c>
      <c r="BK680">
        <f t="shared" si="202"/>
        <v>9.7921926829224806E-3</v>
      </c>
      <c r="BL680">
        <f t="shared" si="202"/>
        <v>-1.9713786377448378E-4</v>
      </c>
      <c r="BM680">
        <f t="shared" si="202"/>
        <v>-2.6709722132497324E-2</v>
      </c>
      <c r="BN680">
        <f t="shared" si="187"/>
        <v>1.8296285735100035E-2</v>
      </c>
      <c r="BO680">
        <f t="shared" si="187"/>
        <v>2.4650420604580451E-2</v>
      </c>
    </row>
    <row r="681" spans="1:67" x14ac:dyDescent="0.25">
      <c r="A681">
        <f t="shared" si="197"/>
        <v>3.3549999999999474E-3</v>
      </c>
      <c r="B681">
        <f t="shared" si="196"/>
        <v>3.926218027406513</v>
      </c>
      <c r="D681">
        <f t="shared" si="205"/>
        <v>1.1015625</v>
      </c>
      <c r="E681">
        <f t="shared" si="205"/>
        <v>2.8663461691250034</v>
      </c>
      <c r="F681">
        <f t="shared" si="205"/>
        <v>-0.58720599611100377</v>
      </c>
      <c r="G681">
        <f t="shared" si="205"/>
        <v>0.89891043382514113</v>
      </c>
      <c r="H681">
        <f t="shared" si="205"/>
        <v>6.6448356426084066E-3</v>
      </c>
      <c r="I681">
        <f t="shared" si="205"/>
        <v>-0.42569040675433584</v>
      </c>
      <c r="J681">
        <f t="shared" si="205"/>
        <v>0.21299130896073004</v>
      </c>
      <c r="K681">
        <f t="shared" si="205"/>
        <v>-1.458181992056602E-2</v>
      </c>
      <c r="L681">
        <f t="shared" si="205"/>
        <v>-0.11076847599778648</v>
      </c>
      <c r="M681">
        <f t="shared" si="205"/>
        <v>-1.4191254006145924E-2</v>
      </c>
      <c r="N681">
        <f t="shared" si="205"/>
        <v>-5.5703449622882241E-2</v>
      </c>
      <c r="O681">
        <f t="shared" si="205"/>
        <v>0.10259894369369292</v>
      </c>
      <c r="P681">
        <f t="shared" si="205"/>
        <v>-3.9387486941857265E-2</v>
      </c>
      <c r="Q681">
        <f t="shared" si="205"/>
        <v>-6.7444994101291095E-2</v>
      </c>
      <c r="R681">
        <f t="shared" si="205"/>
        <v>2.8448356426498977E-3</v>
      </c>
      <c r="S681">
        <f t="shared" si="205"/>
        <v>0.14557876315788285</v>
      </c>
      <c r="T681">
        <f t="shared" si="203"/>
        <v>-0.13148021034425453</v>
      </c>
      <c r="U681">
        <f t="shared" si="203"/>
        <v>3.5286420010939151E-2</v>
      </c>
      <c r="V681">
        <f t="shared" si="203"/>
        <v>3.787236364040332E-2</v>
      </c>
      <c r="W681">
        <f t="shared" si="203"/>
        <v>-3.8772889689784903E-3</v>
      </c>
      <c r="X681">
        <f t="shared" si="203"/>
        <v>1.5158150038870329E-2</v>
      </c>
      <c r="Y681">
        <f t="shared" si="203"/>
        <v>-6.2184866493094008E-2</v>
      </c>
      <c r="Z681">
        <f t="shared" si="203"/>
        <v>4.2536431857370958E-2</v>
      </c>
      <c r="AA681">
        <f t="shared" si="203"/>
        <v>3.1412262564276261E-2</v>
      </c>
      <c r="AB681">
        <f t="shared" si="203"/>
        <v>-4.0976396331167841E-2</v>
      </c>
      <c r="AC681">
        <f t="shared" si="203"/>
        <v>-4.584938992231731E-2</v>
      </c>
      <c r="AD681">
        <f t="shared" si="203"/>
        <v>7.7038861548692467E-2</v>
      </c>
      <c r="AE681">
        <f t="shared" si="203"/>
        <v>-3.0217141267104897E-2</v>
      </c>
      <c r="AF681">
        <f t="shared" si="203"/>
        <v>-2.8355221049530813E-2</v>
      </c>
      <c r="AG681">
        <f t="shared" si="203"/>
        <v>2.0251702019737156E-2</v>
      </c>
      <c r="AH681">
        <f t="shared" si="203"/>
        <v>-1.5273804123346803E-2</v>
      </c>
      <c r="AI681">
        <f t="shared" si="204"/>
        <v>5.3332853351139832E-2</v>
      </c>
      <c r="AJ681">
        <f t="shared" si="204"/>
        <v>-5.6070120671018006E-2</v>
      </c>
      <c r="AK681">
        <f t="shared" si="204"/>
        <v>6.7155207394711325E-4</v>
      </c>
      <c r="AL681">
        <f t="shared" si="204"/>
        <v>4.0435677372830832E-2</v>
      </c>
      <c r="AM681">
        <f t="shared" si="204"/>
        <v>4.2971703806754724E-3</v>
      </c>
      <c r="AN681">
        <f t="shared" si="204"/>
        <v>-4.887109685424379E-2</v>
      </c>
      <c r="AO681">
        <f t="shared" si="204"/>
        <v>3.2750208815360532E-2</v>
      </c>
      <c r="AP681">
        <f t="shared" si="204"/>
        <v>1.3872801705435546E-2</v>
      </c>
      <c r="AQ681">
        <f t="shared" si="204"/>
        <v>-1.9535900255706177E-2</v>
      </c>
      <c r="AR681">
        <f t="shared" si="204"/>
        <v>7.9340342733078655E-3</v>
      </c>
      <c r="AS681">
        <f t="shared" si="204"/>
        <v>-3.7032613085540768E-2</v>
      </c>
      <c r="AT681">
        <f t="shared" si="204"/>
        <v>5.547402137811825E-2</v>
      </c>
      <c r="AU681">
        <f t="shared" si="204"/>
        <v>-1.9302041464994944E-2</v>
      </c>
      <c r="AV681">
        <f t="shared" si="204"/>
        <v>-3.5521985213811461E-2</v>
      </c>
      <c r="AW681">
        <f t="shared" si="204"/>
        <v>2.4541610594795513E-2</v>
      </c>
      <c r="AX681">
        <f t="shared" si="204"/>
        <v>1.9934497597988335E-2</v>
      </c>
      <c r="AY681">
        <f t="shared" si="202"/>
        <v>-2.5752229902892828E-2</v>
      </c>
      <c r="AZ681">
        <f t="shared" si="202"/>
        <v>-7.6089257666793839E-3</v>
      </c>
      <c r="BA681">
        <f t="shared" si="202"/>
        <v>2.0627691764738706E-2</v>
      </c>
      <c r="BB681">
        <f t="shared" si="202"/>
        <v>-5.0856290320213451E-3</v>
      </c>
      <c r="BC681">
        <f t="shared" si="202"/>
        <v>2.3358832581608108E-2</v>
      </c>
      <c r="BD681">
        <f t="shared" si="202"/>
        <v>-5.1689809721914122E-2</v>
      </c>
      <c r="BE681">
        <f t="shared" si="202"/>
        <v>3.5553613751358022E-2</v>
      </c>
      <c r="BF681">
        <f t="shared" si="202"/>
        <v>2.1750153047827063E-2</v>
      </c>
      <c r="BG681">
        <f t="shared" si="202"/>
        <v>-3.9270508938125032E-2</v>
      </c>
      <c r="BH681">
        <f t="shared" si="202"/>
        <v>4.0234067085635752E-3</v>
      </c>
      <c r="BI681">
        <f t="shared" si="202"/>
        <v>1.6422646865745859E-2</v>
      </c>
      <c r="BJ681">
        <f t="shared" si="202"/>
        <v>3.3075593824658024E-3</v>
      </c>
      <c r="BK681">
        <f t="shared" si="202"/>
        <v>-2.0219701906467626E-2</v>
      </c>
      <c r="BL681">
        <f t="shared" si="202"/>
        <v>2.599485215243317E-3</v>
      </c>
      <c r="BM681">
        <f t="shared" si="202"/>
        <v>-8.2404779683922999E-3</v>
      </c>
      <c r="BN681">
        <f t="shared" si="187"/>
        <v>4.106283228535617E-2</v>
      </c>
      <c r="BO681">
        <f t="shared" si="187"/>
        <v>-4.5377360730516632E-2</v>
      </c>
    </row>
    <row r="682" spans="1:67" x14ac:dyDescent="0.25">
      <c r="A682">
        <f t="shared" si="197"/>
        <v>3.3599999999999472E-3</v>
      </c>
      <c r="B682">
        <f t="shared" si="196"/>
        <v>4.0009622803016489</v>
      </c>
      <c r="D682">
        <f t="shared" si="205"/>
        <v>1.1015625</v>
      </c>
      <c r="E682">
        <f t="shared" si="205"/>
        <v>2.8077105972223926</v>
      </c>
      <c r="F682">
        <f t="shared" si="205"/>
        <v>-0.47331088855597375</v>
      </c>
      <c r="G682">
        <f t="shared" si="205"/>
        <v>0.90451646417716569</v>
      </c>
      <c r="H682">
        <f t="shared" si="205"/>
        <v>-2.9278127912706165E-2</v>
      </c>
      <c r="I682">
        <f t="shared" si="205"/>
        <v>-0.39012237175827008</v>
      </c>
      <c r="J682">
        <f t="shared" si="205"/>
        <v>0.24595855037764297</v>
      </c>
      <c r="K682">
        <f t="shared" si="205"/>
        <v>-3.1064047000552479E-2</v>
      </c>
      <c r="L682">
        <f t="shared" si="205"/>
        <v>-0.12669198744408131</v>
      </c>
      <c r="M682">
        <f t="shared" si="205"/>
        <v>1.8720873313970293E-2</v>
      </c>
      <c r="N682">
        <f t="shared" si="205"/>
        <v>-7.3630881497979875E-2</v>
      </c>
      <c r="O682">
        <f t="shared" si="205"/>
        <v>0.1251400794187858</v>
      </c>
      <c r="P682">
        <f t="shared" si="205"/>
        <v>-9.9554058209310139E-2</v>
      </c>
      <c r="Q682">
        <f t="shared" si="205"/>
        <v>-4.9333521308754243E-2</v>
      </c>
      <c r="R682">
        <f t="shared" si="205"/>
        <v>4.6396264252728164E-2</v>
      </c>
      <c r="S682">
        <f t="shared" si="205"/>
        <v>8.2370072727480981E-2</v>
      </c>
      <c r="T682">
        <f t="shared" si="203"/>
        <v>-0.12435055104905783</v>
      </c>
      <c r="U682">
        <f t="shared" si="203"/>
        <v>5.4034806227740095E-2</v>
      </c>
      <c r="V682">
        <f t="shared" si="203"/>
        <v>4.4468305702120778E-2</v>
      </c>
      <c r="W682">
        <f t="shared" si="203"/>
        <v>-3.0066597307297362E-2</v>
      </c>
      <c r="X682">
        <f t="shared" si="203"/>
        <v>2.4703506056777801E-2</v>
      </c>
      <c r="Y682">
        <f t="shared" si="203"/>
        <v>-6.0114888934379301E-2</v>
      </c>
      <c r="Z682">
        <f t="shared" si="203"/>
        <v>8.1604868189909585E-2</v>
      </c>
      <c r="AA682">
        <f t="shared" si="203"/>
        <v>-3.0018807799177152E-3</v>
      </c>
      <c r="AB682">
        <f t="shared" si="203"/>
        <v>-6.7681534905901758E-2</v>
      </c>
      <c r="AC682">
        <f t="shared" si="203"/>
        <v>3.3303071560294537E-2</v>
      </c>
      <c r="AD682">
        <f t="shared" si="203"/>
        <v>2.9151601506497243E-2</v>
      </c>
      <c r="AE682">
        <f t="shared" si="203"/>
        <v>-3.405985520434391E-2</v>
      </c>
      <c r="AF682">
        <f t="shared" si="203"/>
        <v>-2.512045366585499E-2</v>
      </c>
      <c r="AG682">
        <f t="shared" si="203"/>
        <v>3.6325268444627599E-2</v>
      </c>
      <c r="AH682">
        <f t="shared" si="203"/>
        <v>-1.8509940447396196E-2</v>
      </c>
      <c r="AI682">
        <f t="shared" si="204"/>
        <v>2.7863310735195466E-2</v>
      </c>
      <c r="AJ682">
        <f t="shared" si="204"/>
        <v>-6.4503541542950779E-2</v>
      </c>
      <c r="AK682">
        <f t="shared" si="204"/>
        <v>4.030466416170362E-2</v>
      </c>
      <c r="AL682">
        <f t="shared" si="204"/>
        <v>3.5444554630029025E-2</v>
      </c>
      <c r="AM682">
        <f t="shared" si="204"/>
        <v>-6.1468075253211837E-2</v>
      </c>
      <c r="AN682">
        <f t="shared" si="204"/>
        <v>2.3172913762927547E-2</v>
      </c>
      <c r="AO682">
        <f t="shared" si="204"/>
        <v>1.7024095731669298E-2</v>
      </c>
      <c r="AP682">
        <f t="shared" si="204"/>
        <v>3.3109659062929781E-3</v>
      </c>
      <c r="AQ682">
        <f t="shared" si="204"/>
        <v>-2.0692229676210889E-2</v>
      </c>
      <c r="AR682">
        <f t="shared" si="204"/>
        <v>3.9718597659062277E-3</v>
      </c>
      <c r="AS682">
        <f t="shared" si="204"/>
        <v>9.3003780887607641E-3</v>
      </c>
      <c r="AT682">
        <f t="shared" si="204"/>
        <v>2.1973155322880852E-2</v>
      </c>
      <c r="AU682">
        <f t="shared" si="204"/>
        <v>-4.0649210599700607E-2</v>
      </c>
      <c r="AV682">
        <f t="shared" si="204"/>
        <v>-4.9800985709388956E-3</v>
      </c>
      <c r="AW682">
        <f t="shared" si="204"/>
        <v>5.7095024904631121E-2</v>
      </c>
      <c r="AX682">
        <f t="shared" si="204"/>
        <v>-5.610675114563328E-2</v>
      </c>
      <c r="AY682">
        <f t="shared" si="202"/>
        <v>1.1055718805787873E-2</v>
      </c>
      <c r="AZ682">
        <f t="shared" si="202"/>
        <v>3.5320745661655687E-4</v>
      </c>
      <c r="BA682">
        <f t="shared" si="202"/>
        <v>1.164827624672014E-2</v>
      </c>
      <c r="BB682">
        <f t="shared" si="202"/>
        <v>-1.7309915536405907E-3</v>
      </c>
      <c r="BC682">
        <f t="shared" si="202"/>
        <v>-2.6673033717089095E-2</v>
      </c>
      <c r="BD682">
        <f t="shared" si="202"/>
        <v>1.6322017058015933E-2</v>
      </c>
      <c r="BE682">
        <f t="shared" si="202"/>
        <v>2.4121748130272538E-2</v>
      </c>
      <c r="BF682">
        <f t="shared" si="202"/>
        <v>-2.2098305355754556E-2</v>
      </c>
      <c r="BG682">
        <f t="shared" si="202"/>
        <v>-2.2963270633254797E-2</v>
      </c>
      <c r="BH682">
        <f t="shared" si="202"/>
        <v>5.3249603000902007E-2</v>
      </c>
      <c r="BI682">
        <f t="shared" si="202"/>
        <v>-2.5496492329013996E-2</v>
      </c>
      <c r="BJ682">
        <f t="shared" si="202"/>
        <v>-3.1993783773977308E-3</v>
      </c>
      <c r="BK682">
        <f t="shared" si="202"/>
        <v>1.4900413144104574E-3</v>
      </c>
      <c r="BL682">
        <f t="shared" si="202"/>
        <v>-1.4094323524983534E-3</v>
      </c>
      <c r="BM682">
        <f t="shared" si="202"/>
        <v>3.2292446870179965E-2</v>
      </c>
      <c r="BN682">
        <f t="shared" si="187"/>
        <v>-4.8528759269126476E-2</v>
      </c>
      <c r="BO682">
        <f t="shared" si="187"/>
        <v>1.1392625588811326E-2</v>
      </c>
    </row>
    <row r="683" spans="1:67" x14ac:dyDescent="0.25">
      <c r="A683">
        <f t="shared" si="197"/>
        <v>3.364999999999947E-3</v>
      </c>
      <c r="B683">
        <f t="shared" si="196"/>
        <v>4.0956493321290512</v>
      </c>
      <c r="D683">
        <f t="shared" si="205"/>
        <v>1.1015625</v>
      </c>
      <c r="E683">
        <f t="shared" si="205"/>
        <v>2.7463041539393322</v>
      </c>
      <c r="F683">
        <f t="shared" si="205"/>
        <v>-0.35754783915899002</v>
      </c>
      <c r="G683">
        <f t="shared" si="205"/>
        <v>0.90209394235896045</v>
      </c>
      <c r="H683">
        <f t="shared" si="205"/>
        <v>-6.4739357900931563E-2</v>
      </c>
      <c r="I683">
        <f t="shared" si="205"/>
        <v>-0.34494822922759527</v>
      </c>
      <c r="J683">
        <f t="shared" si="205"/>
        <v>0.27021258752660759</v>
      </c>
      <c r="K683">
        <f t="shared" si="205"/>
        <v>-4.6050028402416683E-2</v>
      </c>
      <c r="L683">
        <f t="shared" si="205"/>
        <v>-0.13465497537872873</v>
      </c>
      <c r="M683">
        <f t="shared" si="205"/>
        <v>5.0146326873676532E-2</v>
      </c>
      <c r="N683">
        <f t="shared" si="205"/>
        <v>-8.435080967553836E-2</v>
      </c>
      <c r="O683">
        <f t="shared" si="205"/>
        <v>0.13288484460738925</v>
      </c>
      <c r="P683">
        <f t="shared" si="205"/>
        <v>-0.14573855785367701</v>
      </c>
      <c r="Q683">
        <f t="shared" si="205"/>
        <v>-2.3107140663489588E-2</v>
      </c>
      <c r="R683">
        <f t="shared" si="205"/>
        <v>8.111635441580789E-2</v>
      </c>
      <c r="S683">
        <f t="shared" si="205"/>
        <v>1.2057812382303512E-3</v>
      </c>
      <c r="T683">
        <f t="shared" si="203"/>
        <v>-8.6458226758598933E-2</v>
      </c>
      <c r="U683">
        <f t="shared" si="203"/>
        <v>5.7733637271521275E-2</v>
      </c>
      <c r="V683">
        <f t="shared" si="203"/>
        <v>3.721930096772013E-2</v>
      </c>
      <c r="W683">
        <f t="shared" si="203"/>
        <v>-4.5857708165824913E-2</v>
      </c>
      <c r="X683">
        <f t="shared" si="203"/>
        <v>2.4812962402285768E-2</v>
      </c>
      <c r="Y683">
        <f t="shared" si="203"/>
        <v>-3.2815295126724202E-2</v>
      </c>
      <c r="Z683">
        <f t="shared" si="203"/>
        <v>8.3218831373230412E-2</v>
      </c>
      <c r="AA683">
        <f t="shared" si="203"/>
        <v>-3.5915750569728622E-2</v>
      </c>
      <c r="AB683">
        <f t="shared" si="203"/>
        <v>-5.7699034873092983E-2</v>
      </c>
      <c r="AC683">
        <f t="shared" si="203"/>
        <v>9.2947045391569019E-2</v>
      </c>
      <c r="AD683">
        <f t="shared" si="203"/>
        <v>-3.7127572659766336E-2</v>
      </c>
      <c r="AE683">
        <f t="shared" si="203"/>
        <v>-1.4831231488574306E-2</v>
      </c>
      <c r="AF683">
        <f t="shared" si="203"/>
        <v>-3.6695385504457913E-3</v>
      </c>
      <c r="AG683">
        <f t="shared" si="203"/>
        <v>2.4276324491364371E-2</v>
      </c>
      <c r="AH683">
        <f t="shared" si="203"/>
        <v>-6.4859359082371695E-3</v>
      </c>
      <c r="AI683">
        <f t="shared" si="204"/>
        <v>-2.2009845718770224E-2</v>
      </c>
      <c r="AJ683">
        <f t="shared" si="204"/>
        <v>-1.3055331188496564E-2</v>
      </c>
      <c r="AK683">
        <f t="shared" si="204"/>
        <v>4.0361934538487888E-2</v>
      </c>
      <c r="AL683">
        <f t="shared" si="204"/>
        <v>-6.284588532996559E-3</v>
      </c>
      <c r="AM683">
        <f t="shared" si="204"/>
        <v>-6.0109014785147671E-2</v>
      </c>
      <c r="AN683">
        <f t="shared" si="204"/>
        <v>6.8604190465204926E-2</v>
      </c>
      <c r="AO683">
        <f t="shared" si="204"/>
        <v>-1.9228041395764815E-2</v>
      </c>
      <c r="AP683">
        <f t="shared" si="204"/>
        <v>-1.1435106019018752E-2</v>
      </c>
      <c r="AQ683">
        <f t="shared" si="204"/>
        <v>5.5174145641900913E-3</v>
      </c>
      <c r="AR683">
        <f t="shared" si="204"/>
        <v>-5.4792899394292393E-3</v>
      </c>
      <c r="AS683">
        <f t="shared" si="204"/>
        <v>4.2222058624673327E-2</v>
      </c>
      <c r="AT683">
        <f t="shared" si="204"/>
        <v>-4.4545018342308923E-2</v>
      </c>
      <c r="AU683">
        <f t="shared" si="204"/>
        <v>1.5673403441289551E-3</v>
      </c>
      <c r="AV683">
        <f t="shared" si="204"/>
        <v>3.3655630379832442E-2</v>
      </c>
      <c r="AW683">
        <f t="shared" si="204"/>
        <v>-6.6783512399599416E-3</v>
      </c>
      <c r="AX683">
        <f t="shared" si="204"/>
        <v>-3.3998578689735486E-2</v>
      </c>
      <c r="AY683">
        <f t="shared" si="202"/>
        <v>2.7833100001567572E-2</v>
      </c>
      <c r="AZ683">
        <f t="shared" si="202"/>
        <v>7.6532819260845724E-3</v>
      </c>
      <c r="BA683">
        <f t="shared" si="202"/>
        <v>-1.9895929367016455E-2</v>
      </c>
      <c r="BB683">
        <f t="shared" si="202"/>
        <v>5.08562903202113E-3</v>
      </c>
      <c r="BC683">
        <f t="shared" si="202"/>
        <v>-2.1683192109674575E-2</v>
      </c>
      <c r="BD683">
        <f t="shared" si="202"/>
        <v>4.9640073860239421E-2</v>
      </c>
      <c r="BE683">
        <f t="shared" si="202"/>
        <v>-4.0093727813017628E-2</v>
      </c>
      <c r="BF683">
        <f t="shared" si="202"/>
        <v>-1.6210848914775804E-2</v>
      </c>
      <c r="BG683">
        <f t="shared" si="202"/>
        <v>4.6455002852297984E-2</v>
      </c>
      <c r="BH683">
        <f t="shared" si="202"/>
        <v>-2.3979367931503688E-2</v>
      </c>
      <c r="BI683">
        <f t="shared" si="202"/>
        <v>-5.2988719039641294E-3</v>
      </c>
      <c r="BJ683">
        <f t="shared" si="202"/>
        <v>-1.7162532871208198E-3</v>
      </c>
      <c r="BK683">
        <f t="shared" si="202"/>
        <v>1.9388285357763619E-2</v>
      </c>
      <c r="BL683">
        <f t="shared" si="202"/>
        <v>-1.7284081165558124E-3</v>
      </c>
      <c r="BM683">
        <f t="shared" si="202"/>
        <v>-1.3636874616471605E-2</v>
      </c>
      <c r="BN683">
        <f t="shared" si="187"/>
        <v>-5.3335766887880687E-3</v>
      </c>
      <c r="BO683">
        <f t="shared" si="187"/>
        <v>3.6328246287741305E-2</v>
      </c>
    </row>
    <row r="684" spans="1:67" x14ac:dyDescent="0.25">
      <c r="A684">
        <f t="shared" si="197"/>
        <v>3.3699999999999468E-3</v>
      </c>
      <c r="B684">
        <f t="shared" si="196"/>
        <v>4.1228587017787151</v>
      </c>
      <c r="D684">
        <f t="shared" si="205"/>
        <v>1.1015625</v>
      </c>
      <c r="E684">
        <f t="shared" si="205"/>
        <v>2.6821874400216523</v>
      </c>
      <c r="F684">
        <f t="shared" si="205"/>
        <v>-0.2403737117889157</v>
      </c>
      <c r="G684">
        <f t="shared" si="205"/>
        <v>0.89166437084568317</v>
      </c>
      <c r="H684">
        <f t="shared" si="205"/>
        <v>-9.9179609541641567E-2</v>
      </c>
      <c r="I684">
        <f t="shared" si="205"/>
        <v>-0.29128031647580532</v>
      </c>
      <c r="J684">
        <f t="shared" si="205"/>
        <v>0.28489420904995055</v>
      </c>
      <c r="K684">
        <f t="shared" si="205"/>
        <v>-5.8817942210797308E-2</v>
      </c>
      <c r="L684">
        <f t="shared" si="205"/>
        <v>-0.13415709598397385</v>
      </c>
      <c r="M684">
        <f t="shared" si="205"/>
        <v>7.7589528799394389E-2</v>
      </c>
      <c r="N684">
        <f t="shared" si="205"/>
        <v>-8.681389289540703E-2</v>
      </c>
      <c r="O684">
        <f t="shared" si="205"/>
        <v>0.12491751013434149</v>
      </c>
      <c r="P684">
        <f t="shared" si="205"/>
        <v>-0.17145451014991775</v>
      </c>
      <c r="Q684">
        <f t="shared" si="205"/>
        <v>6.9201508482615659E-3</v>
      </c>
      <c r="R684">
        <f t="shared" si="205"/>
        <v>0.10039627949296637</v>
      </c>
      <c r="S684">
        <f t="shared" si="205"/>
        <v>-8.0221354827466618E-2</v>
      </c>
      <c r="T684">
        <f t="shared" si="203"/>
        <v>-2.7177292257559472E-2</v>
      </c>
      <c r="U684">
        <f t="shared" si="203"/>
        <v>4.5352729715061782E-2</v>
      </c>
      <c r="V684">
        <f t="shared" si="203"/>
        <v>1.8382284647302065E-2</v>
      </c>
      <c r="W684">
        <f t="shared" si="203"/>
        <v>-4.5789441902115549E-2</v>
      </c>
      <c r="X684">
        <f t="shared" si="203"/>
        <v>1.5444710471695726E-2</v>
      </c>
      <c r="Y684">
        <f t="shared" si="203"/>
        <v>8.2565490804440509E-3</v>
      </c>
      <c r="Z684">
        <f t="shared" si="203"/>
        <v>4.6637555052890224E-2</v>
      </c>
      <c r="AA684">
        <f t="shared" si="203"/>
        <v>-5.0879723372965299E-2</v>
      </c>
      <c r="AB684">
        <f t="shared" si="203"/>
        <v>-1.6440037604057208E-2</v>
      </c>
      <c r="AC684">
        <f t="shared" si="203"/>
        <v>9.8143900614974147E-2</v>
      </c>
      <c r="AD684">
        <f t="shared" si="203"/>
        <v>-7.9982746335305735E-2</v>
      </c>
      <c r="AE684">
        <f t="shared" si="203"/>
        <v>1.4443716482834438E-2</v>
      </c>
      <c r="AF684">
        <f t="shared" si="203"/>
        <v>2.0442349859133187E-2</v>
      </c>
      <c r="AG684">
        <f t="shared" si="203"/>
        <v>-6.5670074095770829E-3</v>
      </c>
      <c r="AH684">
        <f t="shared" si="203"/>
        <v>1.0885265499043815E-2</v>
      </c>
      <c r="AI684">
        <f t="shared" si="204"/>
        <v>-5.2606047590421638E-2</v>
      </c>
      <c r="AJ684">
        <f t="shared" si="204"/>
        <v>5.0512749006706499E-2</v>
      </c>
      <c r="AK684">
        <f t="shared" si="204"/>
        <v>7.871284380890183E-4</v>
      </c>
      <c r="AL684">
        <f t="shared" si="204"/>
        <v>-4.1499801862007198E-2</v>
      </c>
      <c r="AM684">
        <f t="shared" si="204"/>
        <v>6.8902319308851798E-3</v>
      </c>
      <c r="AN684">
        <f t="shared" si="204"/>
        <v>3.5247573466419629E-2</v>
      </c>
      <c r="AO684">
        <f t="shared" si="204"/>
        <v>-3.22968478944042E-2</v>
      </c>
      <c r="AP684">
        <f t="shared" si="204"/>
        <v>-1.1730052482600664E-2</v>
      </c>
      <c r="AQ684">
        <f t="shared" si="204"/>
        <v>2.4430144745420015E-2</v>
      </c>
      <c r="AR684">
        <f t="shared" si="204"/>
        <v>-7.3582471826897523E-3</v>
      </c>
      <c r="AS684">
        <f t="shared" si="204"/>
        <v>1.4258779581145959E-2</v>
      </c>
      <c r="AT684">
        <f t="shared" si="204"/>
        <v>-4.4128946493493769E-2</v>
      </c>
      <c r="AU684">
        <f t="shared" si="204"/>
        <v>4.1333020005781644E-2</v>
      </c>
      <c r="AV684">
        <f t="shared" si="204"/>
        <v>1.7592971098510518E-2</v>
      </c>
      <c r="AW684">
        <f t="shared" si="204"/>
        <v>-5.9184473511779655E-2</v>
      </c>
      <c r="AX684">
        <f t="shared" si="204"/>
        <v>4.7584447538079402E-2</v>
      </c>
      <c r="AY684">
        <f t="shared" si="202"/>
        <v>-5.8170666146372466E-3</v>
      </c>
      <c r="AZ684">
        <f t="shared" si="202"/>
        <v>6.0789963987031728E-4</v>
      </c>
      <c r="BA684">
        <f t="shared" si="202"/>
        <v>-1.2898168734689909E-2</v>
      </c>
      <c r="BB684">
        <f t="shared" si="202"/>
        <v>1.7309915536412237E-3</v>
      </c>
      <c r="BC684">
        <f t="shared" si="202"/>
        <v>2.8035204763891642E-2</v>
      </c>
      <c r="BD684">
        <f t="shared" si="202"/>
        <v>-2.2555869112322831E-2</v>
      </c>
      <c r="BE684">
        <f t="shared" si="202"/>
        <v>-1.65754419320066E-2</v>
      </c>
      <c r="BF684">
        <f t="shared" si="202"/>
        <v>2.6161821582376382E-2</v>
      </c>
      <c r="BG684">
        <f t="shared" si="202"/>
        <v>8.4289435939772454E-3</v>
      </c>
      <c r="BH684">
        <f t="shared" si="202"/>
        <v>-4.4263032029026539E-2</v>
      </c>
      <c r="BI684">
        <f t="shared" si="202"/>
        <v>2.7808318514764636E-2</v>
      </c>
      <c r="BJ684">
        <f t="shared" si="202"/>
        <v>4.0530080500381302E-3</v>
      </c>
      <c r="BK684">
        <f t="shared" si="202"/>
        <v>-1.2308359666743594E-2</v>
      </c>
      <c r="BL684">
        <f t="shared" si="202"/>
        <v>2.4776473149607896E-3</v>
      </c>
      <c r="BM684">
        <f t="shared" si="202"/>
        <v>-2.305379377772487E-2</v>
      </c>
      <c r="BN684">
        <f t="shared" ref="BN684:BO700" si="206">BN$4*COS(2*PI()*BN$6*$A684+BN$5)</f>
        <v>5.2455600334660006E-2</v>
      </c>
      <c r="BO684">
        <f t="shared" si="206"/>
        <v>-4.0247998356082136E-2</v>
      </c>
    </row>
    <row r="685" spans="1:67" x14ac:dyDescent="0.25">
      <c r="A685">
        <f t="shared" si="197"/>
        <v>3.3749999999999466E-3</v>
      </c>
      <c r="B685">
        <f t="shared" si="196"/>
        <v>4.187499999998896</v>
      </c>
      <c r="D685">
        <f t="shared" si="205"/>
        <v>1.1015625</v>
      </c>
      <c r="E685">
        <f t="shared" si="205"/>
        <v>2.6154237309250861</v>
      </c>
      <c r="F685">
        <f t="shared" si="205"/>
        <v>-0.12225093919471362</v>
      </c>
      <c r="G685">
        <f t="shared" si="205"/>
        <v>0.87332032325243525</v>
      </c>
      <c r="H685">
        <f t="shared" si="205"/>
        <v>-0.13205573949285315</v>
      </c>
      <c r="I685">
        <f t="shared" si="205"/>
        <v>-0.23044011562843023</v>
      </c>
      <c r="J685">
        <f t="shared" si="205"/>
        <v>0.28948331118579335</v>
      </c>
      <c r="K685">
        <f t="shared" si="205"/>
        <v>-6.875280301010675E-2</v>
      </c>
      <c r="L685">
        <f t="shared" si="205"/>
        <v>-0.1252296328532615</v>
      </c>
      <c r="M685">
        <f t="shared" si="205"/>
        <v>9.8871142287741964E-2</v>
      </c>
      <c r="N685">
        <f t="shared" si="205"/>
        <v>-8.0779027410715701E-2</v>
      </c>
      <c r="O685">
        <f t="shared" si="205"/>
        <v>0.10218012137470583</v>
      </c>
      <c r="P685">
        <f t="shared" si="205"/>
        <v>-0.17309018602008824</v>
      </c>
      <c r="Q685">
        <f t="shared" si="205"/>
        <v>3.5809141566335502E-2</v>
      </c>
      <c r="R685">
        <f t="shared" si="205"/>
        <v>0.10056618488854349</v>
      </c>
      <c r="S685">
        <f t="shared" si="205"/>
        <v>-0.14416128229923728</v>
      </c>
      <c r="T685">
        <f t="shared" si="203"/>
        <v>3.882694125699062E-2</v>
      </c>
      <c r="U685">
        <f t="shared" si="203"/>
        <v>2.0340363738686182E-2</v>
      </c>
      <c r="V685">
        <f t="shared" si="203"/>
        <v>-6.1779484432333337E-3</v>
      </c>
      <c r="W685">
        <f t="shared" si="203"/>
        <v>-2.9885407642403335E-2</v>
      </c>
      <c r="X685">
        <f t="shared" si="203"/>
        <v>1.7710408731934474E-4</v>
      </c>
      <c r="Y685">
        <f t="shared" si="203"/>
        <v>4.5863202408398938E-2</v>
      </c>
      <c r="Z685">
        <f t="shared" si="203"/>
        <v>-1.1349123815352189E-2</v>
      </c>
      <c r="AA685">
        <f t="shared" si="203"/>
        <v>-4.041513687386733E-2</v>
      </c>
      <c r="AB685">
        <f t="shared" si="203"/>
        <v>3.3730491579120621E-2</v>
      </c>
      <c r="AC685">
        <f t="shared" si="203"/>
        <v>4.5849389922339445E-2</v>
      </c>
      <c r="AD685">
        <f t="shared" si="203"/>
        <v>-7.2376342396356083E-2</v>
      </c>
      <c r="AE685">
        <f t="shared" si="203"/>
        <v>3.3934833667510288E-2</v>
      </c>
      <c r="AF685">
        <f t="shared" si="203"/>
        <v>2.973042696454065E-2</v>
      </c>
      <c r="AG685">
        <f t="shared" si="203"/>
        <v>-3.2326254816804442E-2</v>
      </c>
      <c r="AH685">
        <f t="shared" si="203"/>
        <v>1.928233296348987E-2</v>
      </c>
      <c r="AI685">
        <f t="shared" si="204"/>
        <v>-3.7128124131381793E-2</v>
      </c>
      <c r="AJ685">
        <f t="shared" si="204"/>
        <v>6.7187500000185987E-2</v>
      </c>
      <c r="AK685">
        <f t="shared" si="204"/>
        <v>-3.9560572589483436E-2</v>
      </c>
      <c r="AL685">
        <f t="shared" si="204"/>
        <v>-3.370077551003689E-2</v>
      </c>
      <c r="AM685">
        <f t="shared" si="204"/>
        <v>6.6365214460396088E-2</v>
      </c>
      <c r="AN685">
        <f t="shared" si="204"/>
        <v>-3.8588816745364206E-2</v>
      </c>
      <c r="AO685">
        <f t="shared" si="204"/>
        <v>-6.4252086350692324E-3</v>
      </c>
      <c r="AP685">
        <f t="shared" si="204"/>
        <v>2.7988653727669655E-3</v>
      </c>
      <c r="AQ685">
        <f t="shared" si="204"/>
        <v>1.1033418280524248E-2</v>
      </c>
      <c r="AR685">
        <f t="shared" si="204"/>
        <v>9.3164308290244143E-4</v>
      </c>
      <c r="AS685">
        <f t="shared" si="204"/>
        <v>-3.4265913252446198E-2</v>
      </c>
      <c r="AT685">
        <f t="shared" si="204"/>
        <v>2.2596172893964629E-2</v>
      </c>
      <c r="AU685">
        <f t="shared" si="204"/>
        <v>1.6465697577412224E-2</v>
      </c>
      <c r="AV685">
        <f t="shared" si="204"/>
        <v>-2.7062442276015168E-2</v>
      </c>
      <c r="AW685">
        <f t="shared" si="204"/>
        <v>-1.1838631665052534E-2</v>
      </c>
      <c r="AX685">
        <f t="shared" ref="AX685:BM700" si="207">AX$4*COS(2*PI()*AX$6*$A685+AX$5)</f>
        <v>4.5926404044378366E-2</v>
      </c>
      <c r="AY685">
        <f t="shared" si="207"/>
        <v>-2.8927968656698416E-2</v>
      </c>
      <c r="AZ685">
        <f t="shared" si="207"/>
        <v>-7.5769412576662471E-3</v>
      </c>
      <c r="BA685">
        <f t="shared" si="207"/>
        <v>1.9085646825665065E-2</v>
      </c>
      <c r="BB685">
        <f t="shared" si="207"/>
        <v>-5.0856290320205211E-3</v>
      </c>
      <c r="BC685">
        <f t="shared" si="207"/>
        <v>1.9921977984586538E-2</v>
      </c>
      <c r="BD685">
        <f t="shared" si="207"/>
        <v>-4.6807484380242355E-2</v>
      </c>
      <c r="BE685">
        <f t="shared" si="207"/>
        <v>4.3213501578476428E-2</v>
      </c>
      <c r="BF685">
        <f t="shared" si="207"/>
        <v>9.6529575250728535E-3</v>
      </c>
      <c r="BG685">
        <f t="shared" si="207"/>
        <v>-4.9092157416254792E-2</v>
      </c>
      <c r="BH685">
        <f t="shared" si="207"/>
        <v>4.0567498189799635E-2</v>
      </c>
      <c r="BI685">
        <f t="shared" si="207"/>
        <v>-6.8335215732272768E-3</v>
      </c>
      <c r="BJ685">
        <f t="shared" si="207"/>
        <v>-2.9963094216321187E-4</v>
      </c>
      <c r="BK685">
        <f t="shared" si="207"/>
        <v>-1.2520439603856874E-2</v>
      </c>
      <c r="BL685">
        <f t="shared" si="207"/>
        <v>1.9713786377548046E-4</v>
      </c>
      <c r="BM685">
        <f t="shared" si="207"/>
        <v>2.9255262932529252E-2</v>
      </c>
      <c r="BN685">
        <f t="shared" si="206"/>
        <v>-3.3286812129209357E-2</v>
      </c>
      <c r="BO685">
        <f t="shared" si="206"/>
        <v>-4.3594309889651477E-3</v>
      </c>
    </row>
    <row r="686" spans="1:67" x14ac:dyDescent="0.25">
      <c r="A686">
        <f t="shared" si="197"/>
        <v>3.3799999999999464E-3</v>
      </c>
      <c r="B686">
        <f t="shared" si="196"/>
        <v>4.2882262729279494</v>
      </c>
      <c r="D686">
        <f t="shared" si="205"/>
        <v>1.1015625</v>
      </c>
      <c r="E686">
        <f t="shared" si="205"/>
        <v>2.5460789143700224</v>
      </c>
      <c r="F686">
        <f t="shared" si="205"/>
        <v>-3.6456979946381538E-3</v>
      </c>
      <c r="G686">
        <f t="shared" si="205"/>
        <v>0.84722462264430221</v>
      </c>
      <c r="H686">
        <f t="shared" si="205"/>
        <v>-0.16284927154599105</v>
      </c>
      <c r="I686">
        <f t="shared" si="205"/>
        <v>-0.16392571434738701</v>
      </c>
      <c r="J686">
        <f t="shared" si="205"/>
        <v>0.28381732270311155</v>
      </c>
      <c r="K686">
        <f t="shared" si="205"/>
        <v>-7.5376083564874671E-2</v>
      </c>
      <c r="L686">
        <f t="shared" si="205"/>
        <v>-0.1084335313280046</v>
      </c>
      <c r="M686">
        <f t="shared" si="205"/>
        <v>0.11230113846977507</v>
      </c>
      <c r="N686">
        <f t="shared" si="205"/>
        <v>-6.683694790248558E-2</v>
      </c>
      <c r="O686">
        <f t="shared" si="205"/>
        <v>6.7361112207395629E-2</v>
      </c>
      <c r="P686">
        <f t="shared" si="205"/>
        <v>-0.1504158596490888</v>
      </c>
      <c r="Q686">
        <f t="shared" si="205"/>
        <v>5.8807859780289511E-2</v>
      </c>
      <c r="R686">
        <f t="shared" si="205"/>
        <v>8.1593729807941273E-2</v>
      </c>
      <c r="S686">
        <f t="shared" ref="S686:AH700" si="208">S$4*COS(2*PI()*S$6*$A686+S$5)</f>
        <v>-0.17667593130049877</v>
      </c>
      <c r="T686">
        <f t="shared" si="208"/>
        <v>9.522590823590904E-2</v>
      </c>
      <c r="U686">
        <f t="shared" si="208"/>
        <v>-1.0337117886190276E-2</v>
      </c>
      <c r="V686">
        <f t="shared" si="208"/>
        <v>-2.8814713433167344E-2</v>
      </c>
      <c r="W686">
        <f t="shared" si="208"/>
        <v>-3.6458383285015252E-3</v>
      </c>
      <c r="X686">
        <f t="shared" si="208"/>
        <v>-1.5158150038866494E-2</v>
      </c>
      <c r="Y686">
        <f t="shared" si="208"/>
        <v>6.4221529452752557E-2</v>
      </c>
      <c r="Z686">
        <f t="shared" si="208"/>
        <v>-6.4126855440156255E-2</v>
      </c>
      <c r="AA686">
        <f t="shared" si="208"/>
        <v>-9.7519597264713129E-3</v>
      </c>
      <c r="AB686">
        <f t="shared" si="208"/>
        <v>6.5616977901418974E-2</v>
      </c>
      <c r="AC686">
        <f t="shared" si="208"/>
        <v>-3.3303071560271166E-2</v>
      </c>
      <c r="AD686">
        <f t="shared" si="208"/>
        <v>-1.9107285114960942E-2</v>
      </c>
      <c r="AE686">
        <f t="shared" si="208"/>
        <v>3.0439299821386614E-2</v>
      </c>
      <c r="AF686">
        <f t="shared" si="208"/>
        <v>1.7459424886206429E-2</v>
      </c>
      <c r="AG686">
        <f t="shared" si="208"/>
        <v>-3.3058971781232988E-2</v>
      </c>
      <c r="AH686">
        <f t="shared" si="208"/>
        <v>1.1782476392422081E-2</v>
      </c>
      <c r="AI686">
        <f t="shared" ref="AI686:AX700" si="209">AI$4*COS(2*PI()*AI$6*$A686+AI$5)</f>
        <v>1.0867844740260455E-2</v>
      </c>
      <c r="AJ686">
        <f t="shared" si="209"/>
        <v>2.148897656879508E-2</v>
      </c>
      <c r="AK686">
        <f t="shared" si="209"/>
        <v>-4.1063068195784695E-2</v>
      </c>
      <c r="AL686">
        <f t="shared" si="209"/>
        <v>9.0288570179290293E-3</v>
      </c>
      <c r="AM686">
        <f t="shared" si="209"/>
        <v>5.3368121825514814E-2</v>
      </c>
      <c r="AN686">
        <f t="shared" si="209"/>
        <v>-6.8108211578771949E-2</v>
      </c>
      <c r="AO686">
        <f t="shared" si="209"/>
        <v>2.7193331781791143E-2</v>
      </c>
      <c r="AP686">
        <f t="shared" si="209"/>
        <v>1.3790714609349738E-2</v>
      </c>
      <c r="AQ686">
        <f t="shared" si="209"/>
        <v>-1.6955270422337763E-2</v>
      </c>
      <c r="AR686">
        <f t="shared" si="209"/>
        <v>7.9340342733072861E-3</v>
      </c>
      <c r="AS686">
        <f t="shared" si="209"/>
        <v>-3.3378549656637779E-2</v>
      </c>
      <c r="AT686">
        <f t="shared" si="209"/>
        <v>5.5367825868212282E-2</v>
      </c>
      <c r="AU686">
        <f t="shared" si="209"/>
        <v>-3.4149258722996852E-2</v>
      </c>
      <c r="AV686">
        <f t="shared" si="209"/>
        <v>-2.7734963117673341E-2</v>
      </c>
      <c r="AW686">
        <f t="shared" si="209"/>
        <v>5.5480533489116683E-2</v>
      </c>
      <c r="AX686">
        <f t="shared" si="209"/>
        <v>-3.6072238088348391E-2</v>
      </c>
      <c r="AY686">
        <f t="shared" si="207"/>
        <v>3.7234193861040266E-4</v>
      </c>
      <c r="AZ686">
        <f t="shared" si="207"/>
        <v>-1.5594197958956344E-3</v>
      </c>
      <c r="BA686">
        <f t="shared" si="207"/>
        <v>1.4097158043272053E-2</v>
      </c>
      <c r="BB686">
        <f t="shared" si="207"/>
        <v>-1.730991553643013E-3</v>
      </c>
      <c r="BC686">
        <f t="shared" si="207"/>
        <v>-2.9286733665553642E-2</v>
      </c>
      <c r="BD686">
        <f t="shared" si="207"/>
        <v>2.8434001636506306E-2</v>
      </c>
      <c r="BE686">
        <f t="shared" si="207"/>
        <v>8.4419424397355735E-3</v>
      </c>
      <c r="BF686">
        <f t="shared" si="207"/>
        <v>-2.8581494342526752E-2</v>
      </c>
      <c r="BG686">
        <f t="shared" si="207"/>
        <v>6.9304671721813855E-3</v>
      </c>
      <c r="BH686">
        <f t="shared" si="207"/>
        <v>2.9059849748511144E-2</v>
      </c>
      <c r="BI686">
        <f t="shared" si="207"/>
        <v>-2.4826945422489033E-2</v>
      </c>
      <c r="BJ686">
        <f t="shared" si="207"/>
        <v>-3.9039776796428883E-3</v>
      </c>
      <c r="BK686">
        <f t="shared" si="207"/>
        <v>1.9294542253096576E-2</v>
      </c>
      <c r="BL686">
        <f t="shared" si="207"/>
        <v>-2.5994852152435551E-3</v>
      </c>
      <c r="BM686">
        <f t="shared" si="207"/>
        <v>3.2340599337393784E-3</v>
      </c>
      <c r="BN686">
        <f t="shared" si="206"/>
        <v>-2.7948214683934349E-2</v>
      </c>
      <c r="BO686">
        <f t="shared" si="206"/>
        <v>4.3710675999352494E-2</v>
      </c>
    </row>
    <row r="687" spans="1:67" x14ac:dyDescent="0.25">
      <c r="A687">
        <f t="shared" si="197"/>
        <v>3.3849999999999462E-3</v>
      </c>
      <c r="B687">
        <f t="shared" si="196"/>
        <v>4.3194532626073396</v>
      </c>
      <c r="D687">
        <f t="shared" ref="D687:S700" si="210">D$4*COS(2*PI()*D$6*$A687+D$5)</f>
        <v>1.1015625</v>
      </c>
      <c r="E687">
        <f t="shared" si="210"/>
        <v>2.4742214253183161</v>
      </c>
      <c r="F687">
        <f t="shared" si="210"/>
        <v>0.11497393110984777</v>
      </c>
      <c r="G687">
        <f t="shared" si="210"/>
        <v>0.81360889630729261</v>
      </c>
      <c r="H687">
        <f t="shared" si="210"/>
        <v>-0.19107457330540592</v>
      </c>
      <c r="I687">
        <f t="shared" si="210"/>
        <v>-9.3374917940856506E-2</v>
      </c>
      <c r="J687">
        <f t="shared" si="210"/>
        <v>0.26809696406864009</v>
      </c>
      <c r="K687">
        <f t="shared" si="210"/>
        <v>-7.8368763790407053E-2</v>
      </c>
      <c r="L687">
        <f t="shared" si="210"/>
        <v>-8.4824152238779094E-2</v>
      </c>
      <c r="M687">
        <f t="shared" si="210"/>
        <v>0.11681300604597387</v>
      </c>
      <c r="N687">
        <f t="shared" si="210"/>
        <v>-4.6352402253162034E-2</v>
      </c>
      <c r="O687">
        <f t="shared" si="210"/>
        <v>2.4577428727910234E-2</v>
      </c>
      <c r="P687">
        <f t="shared" si="210"/>
        <v>-0.10661607279269239</v>
      </c>
      <c r="Q687">
        <f t="shared" si="210"/>
        <v>7.2133229113539199E-2</v>
      </c>
      <c r="R687">
        <f t="shared" si="210"/>
        <v>4.7090243195118751E-2</v>
      </c>
      <c r="S687">
        <f t="shared" si="210"/>
        <v>-0.17067753261236629</v>
      </c>
      <c r="T687">
        <f t="shared" si="208"/>
        <v>0.12806725774374716</v>
      </c>
      <c r="U687">
        <f t="shared" si="208"/>
        <v>-3.8135547344162919E-2</v>
      </c>
      <c r="V687">
        <f t="shared" si="208"/>
        <v>-4.2480185990691623E-2</v>
      </c>
      <c r="W687">
        <f t="shared" si="208"/>
        <v>2.3854603525504784E-2</v>
      </c>
      <c r="X687">
        <f t="shared" si="208"/>
        <v>-2.4703506056776313E-2</v>
      </c>
      <c r="Y687">
        <f t="shared" si="208"/>
        <v>5.5626724390654948E-2</v>
      </c>
      <c r="Z687">
        <f t="shared" si="208"/>
        <v>-8.7472058853065082E-2</v>
      </c>
      <c r="AA687">
        <f t="shared" si="208"/>
        <v>2.5785030991031639E-2</v>
      </c>
      <c r="AB687">
        <f t="shared" si="208"/>
        <v>6.1934945053561404E-2</v>
      </c>
      <c r="AC687">
        <f t="shared" si="208"/>
        <v>-9.2947045391558111E-2</v>
      </c>
      <c r="AD687">
        <f t="shared" si="208"/>
        <v>4.6216668941159549E-2</v>
      </c>
      <c r="AE687">
        <f t="shared" si="208"/>
        <v>6.3249066205464544E-3</v>
      </c>
      <c r="AF687">
        <f t="shared" si="208"/>
        <v>-7.4723144251705193E-3</v>
      </c>
      <c r="AG687">
        <f t="shared" si="208"/>
        <v>-8.1978991656605875E-3</v>
      </c>
      <c r="AH687">
        <f t="shared" si="208"/>
        <v>-5.4312012455893172E-3</v>
      </c>
      <c r="AI687">
        <f t="shared" si="209"/>
        <v>4.9345393894535572E-2</v>
      </c>
      <c r="AJ687">
        <f t="shared" si="209"/>
        <v>-4.4158761115709315E-2</v>
      </c>
      <c r="AK687">
        <f t="shared" si="209"/>
        <v>-2.2450321493931941E-3</v>
      </c>
      <c r="AL687">
        <f t="shared" si="209"/>
        <v>4.2400145592691008E-2</v>
      </c>
      <c r="AM687">
        <f t="shared" si="209"/>
        <v>-1.7907973864938982E-2</v>
      </c>
      <c r="AN687">
        <f t="shared" si="209"/>
        <v>-1.9409315406189408E-2</v>
      </c>
      <c r="AO687">
        <f t="shared" si="209"/>
        <v>2.8024757348012852E-2</v>
      </c>
      <c r="AP687">
        <f t="shared" si="209"/>
        <v>7.354535920771516E-3</v>
      </c>
      <c r="AQ687">
        <f t="shared" si="209"/>
        <v>-2.2520204360643142E-2</v>
      </c>
      <c r="AR687">
        <f t="shared" si="209"/>
        <v>3.9718597659087846E-3</v>
      </c>
      <c r="AS687">
        <f t="shared" si="209"/>
        <v>1.5641276279061603E-2</v>
      </c>
      <c r="AT687">
        <f t="shared" si="209"/>
        <v>4.9426638415014977E-3</v>
      </c>
      <c r="AU687">
        <f t="shared" si="209"/>
        <v>-3.1364557555661657E-2</v>
      </c>
      <c r="AV687">
        <f t="shared" si="209"/>
        <v>1.6668414578059891E-2</v>
      </c>
      <c r="AW687">
        <f t="shared" si="209"/>
        <v>2.9196766818091836E-2</v>
      </c>
      <c r="AX687">
        <f t="shared" si="209"/>
        <v>-5.4968504527410873E-2</v>
      </c>
      <c r="AY687">
        <f t="shared" si="207"/>
        <v>2.899804960033886E-2</v>
      </c>
      <c r="AZ687">
        <f t="shared" si="207"/>
        <v>7.3811076993688437E-3</v>
      </c>
      <c r="BA687">
        <f t="shared" si="207"/>
        <v>-1.8200041955694898E-2</v>
      </c>
      <c r="BB687">
        <f t="shared" si="207"/>
        <v>5.0856290320203052E-3</v>
      </c>
      <c r="BC687">
        <f t="shared" si="207"/>
        <v>-1.808214091387943E-2</v>
      </c>
      <c r="BD687">
        <f t="shared" si="207"/>
        <v>4.3236712910139523E-2</v>
      </c>
      <c r="BE687">
        <f t="shared" si="207"/>
        <v>-4.4802415506746698E-2</v>
      </c>
      <c r="BF687">
        <f t="shared" si="207"/>
        <v>-2.4885353129817525E-3</v>
      </c>
      <c r="BG687">
        <f t="shared" si="207"/>
        <v>4.6923829567139308E-2</v>
      </c>
      <c r="BH687">
        <f t="shared" si="207"/>
        <v>-5.1458043884873073E-2</v>
      </c>
      <c r="BI687">
        <f t="shared" si="207"/>
        <v>1.7665182270102494E-2</v>
      </c>
      <c r="BJ687">
        <f t="shared" si="207"/>
        <v>2.2413904794517667E-3</v>
      </c>
      <c r="BK687">
        <f t="shared" si="207"/>
        <v>1.7544282364366961E-3</v>
      </c>
      <c r="BL687">
        <f t="shared" si="207"/>
        <v>1.4094323524975038E-3</v>
      </c>
      <c r="BM687">
        <f t="shared" si="207"/>
        <v>-3.1446260404335381E-2</v>
      </c>
      <c r="BN687">
        <f t="shared" si="206"/>
        <v>5.3863660186925455E-2</v>
      </c>
      <c r="BO687">
        <f t="shared" si="206"/>
        <v>-3.0359774553756734E-2</v>
      </c>
    </row>
    <row r="688" spans="1:67" x14ac:dyDescent="0.25">
      <c r="A688">
        <f t="shared" si="197"/>
        <v>3.389999999999946E-3</v>
      </c>
      <c r="B688">
        <f t="shared" si="196"/>
        <v>4.3743446217730719</v>
      </c>
      <c r="D688">
        <f t="shared" si="210"/>
        <v>1.1015625</v>
      </c>
      <c r="E688">
        <f t="shared" si="210"/>
        <v>2.3999221784361935</v>
      </c>
      <c r="F688">
        <f t="shared" si="210"/>
        <v>0.23313981063483594</v>
      </c>
      <c r="G688">
        <f t="shared" si="210"/>
        <v>0.77277151980816183</v>
      </c>
      <c r="H688">
        <f t="shared" si="210"/>
        <v>-0.21628651490137751</v>
      </c>
      <c r="I688">
        <f t="shared" si="210"/>
        <v>-2.0524921161036627E-2</v>
      </c>
      <c r="J688">
        <f t="shared" si="210"/>
        <v>0.24287913682427389</v>
      </c>
      <c r="K688">
        <f t="shared" si="210"/>
        <v>-7.7586696826079285E-2</v>
      </c>
      <c r="L688">
        <f t="shared" si="210"/>
        <v>-5.5884959702981907E-2</v>
      </c>
      <c r="M688">
        <f t="shared" si="210"/>
        <v>0.11204844575200751</v>
      </c>
      <c r="N688">
        <f t="shared" si="210"/>
        <v>-2.1330560515122589E-2</v>
      </c>
      <c r="O688">
        <f t="shared" si="210"/>
        <v>-2.1112252126527502E-2</v>
      </c>
      <c r="P688">
        <f t="shared" si="210"/>
        <v>-4.7842375351703006E-2</v>
      </c>
      <c r="Q688">
        <f t="shared" si="210"/>
        <v>7.3593349588656806E-2</v>
      </c>
      <c r="R688">
        <f t="shared" si="210"/>
        <v>3.6233220923500543E-3</v>
      </c>
      <c r="S688">
        <f t="shared" si="210"/>
        <v>-0.1274736588794867</v>
      </c>
      <c r="T688">
        <f t="shared" si="208"/>
        <v>0.12922647867558451</v>
      </c>
      <c r="U688">
        <f t="shared" si="208"/>
        <v>-5.5312618757651782E-2</v>
      </c>
      <c r="V688">
        <f t="shared" si="208"/>
        <v>-4.2919701191753486E-2</v>
      </c>
      <c r="W688">
        <f t="shared" si="208"/>
        <v>4.3105196694434827E-2</v>
      </c>
      <c r="X688">
        <f t="shared" si="208"/>
        <v>-2.4812962402287194E-2</v>
      </c>
      <c r="Y688">
        <f t="shared" si="208"/>
        <v>2.3685940745884149E-2</v>
      </c>
      <c r="Z688">
        <f t="shared" si="208"/>
        <v>-7.0669903998149056E-2</v>
      </c>
      <c r="AA688">
        <f t="shared" si="208"/>
        <v>4.8435234080748936E-2</v>
      </c>
      <c r="AB688">
        <f t="shared" si="208"/>
        <v>2.4680285868812993E-2</v>
      </c>
      <c r="AC688">
        <f t="shared" si="208"/>
        <v>-9.8143900614982071E-2</v>
      </c>
      <c r="AD688">
        <f t="shared" si="208"/>
        <v>8.2382259053628629E-2</v>
      </c>
      <c r="AE688">
        <f t="shared" si="208"/>
        <v>-2.2073828230923097E-2</v>
      </c>
      <c r="AF688">
        <f t="shared" si="208"/>
        <v>-2.6985489833307071E-2</v>
      </c>
      <c r="AG688">
        <f t="shared" si="208"/>
        <v>2.3009871333691742E-2</v>
      </c>
      <c r="AH688">
        <f t="shared" si="208"/>
        <v>-1.8167236381202229E-2</v>
      </c>
      <c r="AI688">
        <f t="shared" si="209"/>
        <v>4.4604606623113829E-2</v>
      </c>
      <c r="AJ688">
        <f t="shared" si="209"/>
        <v>-6.881187144654706E-2</v>
      </c>
      <c r="AK688">
        <f t="shared" si="209"/>
        <v>3.8777439508320202E-2</v>
      </c>
      <c r="AL688">
        <f t="shared" si="209"/>
        <v>3.1823994825527072E-2</v>
      </c>
      <c r="AM688">
        <f t="shared" si="209"/>
        <v>-6.9628221834048987E-2</v>
      </c>
      <c r="AN688">
        <f t="shared" si="209"/>
        <v>5.1580042451951226E-2</v>
      </c>
      <c r="AO688">
        <f t="shared" si="209"/>
        <v>-4.9333852491615735E-3</v>
      </c>
      <c r="AP688">
        <f t="shared" si="209"/>
        <v>-8.3759441172745804E-3</v>
      </c>
      <c r="AQ688">
        <f t="shared" si="209"/>
        <v>1.6983760450873788E-3</v>
      </c>
      <c r="AR688">
        <f t="shared" si="209"/>
        <v>-5.4792899394270787E-3</v>
      </c>
      <c r="AS688">
        <f t="shared" si="209"/>
        <v>4.2106103594559519E-2</v>
      </c>
      <c r="AT688">
        <f t="shared" si="209"/>
        <v>-5.2909444842137936E-2</v>
      </c>
      <c r="AU688">
        <f t="shared" si="209"/>
        <v>2.0465326222669888E-2</v>
      </c>
      <c r="AV688">
        <f t="shared" si="209"/>
        <v>3.3981661989070058E-2</v>
      </c>
      <c r="AW688">
        <f t="shared" si="209"/>
        <v>-4.6345772292928328E-2</v>
      </c>
      <c r="AX688">
        <f t="shared" si="209"/>
        <v>2.2293477255112319E-2</v>
      </c>
      <c r="AY688">
        <f t="shared" si="207"/>
        <v>5.0855731362233056E-3</v>
      </c>
      <c r="AZ688">
        <f t="shared" si="207"/>
        <v>2.4863469701873722E-3</v>
      </c>
      <c r="BA688">
        <f t="shared" si="207"/>
        <v>-1.524051230944035E-2</v>
      </c>
      <c r="BB688">
        <f t="shared" si="207"/>
        <v>1.7309915536436462E-3</v>
      </c>
      <c r="BC688">
        <f t="shared" si="207"/>
        <v>3.042268120927847E-2</v>
      </c>
      <c r="BD688">
        <f t="shared" si="207"/>
        <v>-3.3863712969234065E-2</v>
      </c>
      <c r="BE688">
        <f t="shared" si="207"/>
        <v>-9.3829278690630122E-6</v>
      </c>
      <c r="BF688">
        <f t="shared" si="207"/>
        <v>2.9205286697756117E-2</v>
      </c>
      <c r="BG688">
        <f t="shared" si="207"/>
        <v>-2.1611475524123337E-2</v>
      </c>
      <c r="BH688">
        <f t="shared" si="207"/>
        <v>-9.7752979302093979E-3</v>
      </c>
      <c r="BI688">
        <f t="shared" si="207"/>
        <v>1.7119865181970478E-2</v>
      </c>
      <c r="BJ688">
        <f t="shared" si="207"/>
        <v>2.789155388788819E-3</v>
      </c>
      <c r="BK688">
        <f t="shared" si="207"/>
        <v>-2.0273482001396413E-2</v>
      </c>
      <c r="BL688">
        <f t="shared" si="207"/>
        <v>1.7284081165565754E-3</v>
      </c>
      <c r="BM688">
        <f t="shared" si="207"/>
        <v>1.8070021763971055E-2</v>
      </c>
      <c r="BN688">
        <f t="shared" si="206"/>
        <v>-1.1708856940599231E-2</v>
      </c>
      <c r="BO688">
        <f t="shared" si="206"/>
        <v>-1.9596035151011649E-2</v>
      </c>
    </row>
    <row r="689" spans="1:67" x14ac:dyDescent="0.25">
      <c r="A689">
        <f t="shared" si="197"/>
        <v>3.3949999999999458E-3</v>
      </c>
      <c r="B689">
        <f t="shared" si="196"/>
        <v>4.4816574682390176</v>
      </c>
      <c r="D689">
        <f t="shared" si="210"/>
        <v>1.1015625</v>
      </c>
      <c r="E689">
        <f t="shared" si="210"/>
        <v>2.3232544981100709</v>
      </c>
      <c r="F689">
        <f t="shared" si="210"/>
        <v>0.35038559383869644</v>
      </c>
      <c r="G689">
        <f t="shared" si="210"/>
        <v>0.7250749685917508</v>
      </c>
      <c r="H689">
        <f t="shared" si="210"/>
        <v>-0.23808748895405357</v>
      </c>
      <c r="I689">
        <f t="shared" si="210"/>
        <v>5.2830467296075878E-2</v>
      </c>
      <c r="J689">
        <f t="shared" si="210"/>
        <v>0.20905719507230638</v>
      </c>
      <c r="K689">
        <f t="shared" si="210"/>
        <v>-7.3067552081654205E-2</v>
      </c>
      <c r="L689">
        <f t="shared" si="210"/>
        <v>-2.3434309618542089E-2</v>
      </c>
      <c r="M689">
        <f t="shared" si="210"/>
        <v>9.8385823845164505E-2</v>
      </c>
      <c r="N689">
        <f t="shared" si="210"/>
        <v>5.7792651048909722E-3</v>
      </c>
      <c r="O689">
        <f t="shared" si="210"/>
        <v>-6.4305652758239254E-2</v>
      </c>
      <c r="P689">
        <f t="shared" si="210"/>
        <v>1.7650641530580879E-2</v>
      </c>
      <c r="Q689">
        <f t="shared" si="210"/>
        <v>6.2948044895597674E-2</v>
      </c>
      <c r="R689">
        <f t="shared" si="210"/>
        <v>-4.0533283497206508E-2</v>
      </c>
      <c r="S689">
        <f t="shared" si="210"/>
        <v>-5.6482190835206121E-2</v>
      </c>
      <c r="T689">
        <f t="shared" si="208"/>
        <v>9.8416795260177936E-2</v>
      </c>
      <c r="U689">
        <f t="shared" si="208"/>
        <v>-5.7084243832552152E-2</v>
      </c>
      <c r="V689">
        <f t="shared" si="208"/>
        <v>-2.9996418550109389E-2</v>
      </c>
      <c r="W689">
        <f t="shared" si="208"/>
        <v>4.7448338146998399E-2</v>
      </c>
      <c r="X689">
        <f t="shared" si="208"/>
        <v>-1.5444710471698337E-2</v>
      </c>
      <c r="Y689">
        <f t="shared" si="208"/>
        <v>-1.8195594784269475E-2</v>
      </c>
      <c r="Z689">
        <f t="shared" si="208"/>
        <v>-2.1432134939469681E-2</v>
      </c>
      <c r="AA689">
        <f t="shared" si="208"/>
        <v>4.6878579497193283E-2</v>
      </c>
      <c r="AB689">
        <f t="shared" si="208"/>
        <v>-2.5952636825247444E-2</v>
      </c>
      <c r="AC689">
        <f t="shared" si="208"/>
        <v>-4.5849389922351012E-2</v>
      </c>
      <c r="AD689">
        <f t="shared" si="208"/>
        <v>6.6572405088904774E-2</v>
      </c>
      <c r="AE689">
        <f t="shared" si="208"/>
        <v>-3.5520275664999594E-2</v>
      </c>
      <c r="AF689">
        <f t="shared" si="208"/>
        <v>-2.6930082764568576E-2</v>
      </c>
      <c r="AG689">
        <f t="shared" si="208"/>
        <v>3.6403724053797736E-2</v>
      </c>
      <c r="AH689">
        <f t="shared" si="208"/>
        <v>-1.5925665993975682E-2</v>
      </c>
      <c r="AI689">
        <f t="shared" si="209"/>
        <v>7.9762202243460409E-4</v>
      </c>
      <c r="AJ689">
        <f t="shared" si="209"/>
        <v>-2.9583727951718049E-2</v>
      </c>
      <c r="AK689">
        <f t="shared" si="209"/>
        <v>4.1723677562373815E-2</v>
      </c>
      <c r="AL689">
        <f t="shared" si="209"/>
        <v>-1.1737492729104307E-2</v>
      </c>
      <c r="AM689">
        <f t="shared" si="209"/>
        <v>-4.5313128587898273E-2</v>
      </c>
      <c r="AN689">
        <f t="shared" si="209"/>
        <v>6.3332743274368761E-2</v>
      </c>
      <c r="AO689">
        <f t="shared" si="209"/>
        <v>-3.1943324438798007E-2</v>
      </c>
      <c r="AP689">
        <f t="shared" si="209"/>
        <v>-1.3521317283739445E-2</v>
      </c>
      <c r="AQ689">
        <f t="shared" si="209"/>
        <v>2.367081309925885E-2</v>
      </c>
      <c r="AR689">
        <f t="shared" si="209"/>
        <v>-7.358247182690591E-3</v>
      </c>
      <c r="AS689">
        <f t="shared" si="209"/>
        <v>7.8531805466403662E-3</v>
      </c>
      <c r="AT689">
        <f t="shared" si="209"/>
        <v>-3.1258751576996667E-2</v>
      </c>
      <c r="AU689">
        <f t="shared" si="209"/>
        <v>4.0293302752567803E-2</v>
      </c>
      <c r="AV689">
        <f t="shared" si="209"/>
        <v>-3.9333575874178212E-3</v>
      </c>
      <c r="AW689">
        <f t="shared" si="209"/>
        <v>-4.3696919009138156E-2</v>
      </c>
      <c r="AX689">
        <f t="shared" si="209"/>
        <v>6.0556731710962396E-2</v>
      </c>
      <c r="AY689">
        <f t="shared" si="207"/>
        <v>-2.8040860180122196E-2</v>
      </c>
      <c r="AZ689">
        <f t="shared" si="207"/>
        <v>-7.0688696633923647E-3</v>
      </c>
      <c r="BA689">
        <f t="shared" si="207"/>
        <v>1.7242609834936959E-2</v>
      </c>
      <c r="BB689">
        <f t="shared" si="207"/>
        <v>-5.0856290320200901E-3</v>
      </c>
      <c r="BC689">
        <f t="shared" si="207"/>
        <v>1.6170941893936745E-2</v>
      </c>
      <c r="BD689">
        <f t="shared" si="207"/>
        <v>-3.8984072649085343E-2</v>
      </c>
      <c r="BE689">
        <f t="shared" si="207"/>
        <v>4.4804181529778192E-2</v>
      </c>
      <c r="BF689">
        <f t="shared" si="207"/>
        <v>-4.8322507250163878E-3</v>
      </c>
      <c r="BG689">
        <f t="shared" si="207"/>
        <v>-4.0162270342451241E-2</v>
      </c>
      <c r="BH689">
        <f t="shared" si="207"/>
        <v>5.5121460238132108E-2</v>
      </c>
      <c r="BI689">
        <f t="shared" si="207"/>
        <v>-2.5134348036233062E-2</v>
      </c>
      <c r="BJ689">
        <f t="shared" si="207"/>
        <v>-3.628659957297161E-3</v>
      </c>
      <c r="BK689">
        <f t="shared" si="207"/>
        <v>9.5578140972309156E-3</v>
      </c>
      <c r="BL689">
        <f t="shared" si="207"/>
        <v>-2.4776473149604114E-3</v>
      </c>
      <c r="BM689">
        <f t="shared" si="207"/>
        <v>1.9204257222109077E-2</v>
      </c>
      <c r="BN689">
        <f t="shared" si="206"/>
        <v>-4.5243024739511195E-2</v>
      </c>
      <c r="BO689">
        <f t="shared" si="206"/>
        <v>4.5924822603812983E-2</v>
      </c>
    </row>
    <row r="690" spans="1:67" x14ac:dyDescent="0.25">
      <c r="A690">
        <f t="shared" si="197"/>
        <v>3.3999999999999456E-3</v>
      </c>
      <c r="B690">
        <f t="shared" si="196"/>
        <v>4.5147369120777325</v>
      </c>
      <c r="D690">
        <f t="shared" si="210"/>
        <v>1.1015625</v>
      </c>
      <c r="E690">
        <f t="shared" si="210"/>
        <v>2.2442940460842289</v>
      </c>
      <c r="F690">
        <f t="shared" si="210"/>
        <v>0.46624856517962693</v>
      </c>
      <c r="G690">
        <f t="shared" si="210"/>
        <v>0.67094260062328281</v>
      </c>
      <c r="H690">
        <f t="shared" si="210"/>
        <v>-0.25613368107935269</v>
      </c>
      <c r="I690">
        <f t="shared" si="210"/>
        <v>0.1248849943140905</v>
      </c>
      <c r="J690">
        <f t="shared" si="210"/>
        <v>0.16782929796098384</v>
      </c>
      <c r="K690">
        <f t="shared" si="210"/>
        <v>-6.5029000834558329E-2</v>
      </c>
      <c r="L690">
        <f t="shared" si="210"/>
        <v>1.0488804324592559E-2</v>
      </c>
      <c r="M690">
        <f t="shared" si="210"/>
        <v>7.691012504526254E-2</v>
      </c>
      <c r="N690">
        <f t="shared" si="210"/>
        <v>3.2323375989930139E-2</v>
      </c>
      <c r="O690">
        <f t="shared" si="210"/>
        <v>-9.9895651904020985E-2</v>
      </c>
      <c r="P690">
        <f t="shared" si="210"/>
        <v>8.0664678263656919E-2</v>
      </c>
      <c r="Q690">
        <f t="shared" si="210"/>
        <v>4.1948369172741723E-2</v>
      </c>
      <c r="R690">
        <f t="shared" si="210"/>
        <v>-7.6974544959444099E-2</v>
      </c>
      <c r="S690">
        <f t="shared" si="210"/>
        <v>2.6821657810243579E-2</v>
      </c>
      <c r="T690">
        <f t="shared" si="208"/>
        <v>4.3260111554424809E-2</v>
      </c>
      <c r="U690">
        <f t="shared" si="208"/>
        <v>-4.2956996735185125E-2</v>
      </c>
      <c r="V690">
        <f t="shared" si="208"/>
        <v>-7.7339265020538953E-3</v>
      </c>
      <c r="W690">
        <f t="shared" si="208"/>
        <v>3.5382000831553087E-2</v>
      </c>
      <c r="X690">
        <f t="shared" si="208"/>
        <v>-1.771040873225849E-4</v>
      </c>
      <c r="Y690">
        <f t="shared" si="208"/>
        <v>-5.2440621589776547E-2</v>
      </c>
      <c r="Z690">
        <f t="shared" si="208"/>
        <v>3.764241641450658E-2</v>
      </c>
      <c r="AA690">
        <f t="shared" si="208"/>
        <v>2.1893048738046421E-2</v>
      </c>
      <c r="AB690">
        <f t="shared" si="208"/>
        <v>-6.2517601957746041E-2</v>
      </c>
      <c r="AC690">
        <f t="shared" si="208"/>
        <v>3.3303071560258947E-2</v>
      </c>
      <c r="AD690">
        <f t="shared" si="208"/>
        <v>8.7616354230236788E-3</v>
      </c>
      <c r="AE690">
        <f t="shared" si="208"/>
        <v>-2.4906131282739427E-2</v>
      </c>
      <c r="AF690">
        <f t="shared" si="208"/>
        <v>-7.3462717668008846E-3</v>
      </c>
      <c r="AG690">
        <f t="shared" si="208"/>
        <v>2.1614327169927935E-2</v>
      </c>
      <c r="AH690">
        <f t="shared" si="208"/>
        <v>-5.5450682718804123E-4</v>
      </c>
      <c r="AI690">
        <f t="shared" si="209"/>
        <v>-4.3707946461871774E-2</v>
      </c>
      <c r="AJ690">
        <f t="shared" si="209"/>
        <v>3.7108363182744658E-2</v>
      </c>
      <c r="AK690">
        <f t="shared" si="209"/>
        <v>3.7007202850119106E-3</v>
      </c>
      <c r="AL690">
        <f t="shared" si="209"/>
        <v>-4.3133155319506393E-2</v>
      </c>
      <c r="AM690">
        <f t="shared" si="209"/>
        <v>2.8484762049280913E-2</v>
      </c>
      <c r="AN690">
        <f t="shared" si="209"/>
        <v>2.3514986765206061E-3</v>
      </c>
      <c r="AO690">
        <f t="shared" si="209"/>
        <v>-2.0439062592304592E-2</v>
      </c>
      <c r="AP690">
        <f t="shared" si="209"/>
        <v>-1.5791136362956878E-3</v>
      </c>
      <c r="AQ690">
        <f t="shared" si="209"/>
        <v>1.4338027954429903E-2</v>
      </c>
      <c r="AR690">
        <f t="shared" si="209"/>
        <v>9.3164308290044021E-4</v>
      </c>
      <c r="AS690">
        <f t="shared" si="209"/>
        <v>-3.7724168541293526E-2</v>
      </c>
      <c r="AT690">
        <f t="shared" si="209"/>
        <v>3.7361974036940464E-2</v>
      </c>
      <c r="AU690">
        <f t="shared" si="209"/>
        <v>-2.8859028846327261E-3</v>
      </c>
      <c r="AV690">
        <f t="shared" si="209"/>
        <v>-3.5455737420001812E-2</v>
      </c>
      <c r="AW690">
        <f t="shared" si="209"/>
        <v>3.2674363994721851E-2</v>
      </c>
      <c r="AX690">
        <f t="shared" si="209"/>
        <v>-7.113935256261944E-3</v>
      </c>
      <c r="AY690">
        <f t="shared" si="207"/>
        <v>-1.0363329247331025E-2</v>
      </c>
      <c r="AZ690">
        <f t="shared" si="207"/>
        <v>-3.3740629674866708E-3</v>
      </c>
      <c r="BA690">
        <f t="shared" si="207"/>
        <v>1.6323719236250648E-2</v>
      </c>
      <c r="BB690">
        <f t="shared" si="207"/>
        <v>-1.7309915536442789E-3</v>
      </c>
      <c r="BC690">
        <f t="shared" si="207"/>
        <v>-3.1438564329067935E-2</v>
      </c>
      <c r="BD690">
        <f t="shared" si="207"/>
        <v>3.8759373319236907E-2</v>
      </c>
      <c r="BE690">
        <f t="shared" si="207"/>
        <v>-8.4235089788949977E-3</v>
      </c>
      <c r="BF690">
        <f t="shared" si="207"/>
        <v>-2.7994003480235771E-2</v>
      </c>
      <c r="BG690">
        <f t="shared" si="207"/>
        <v>3.4177002075761881E-2</v>
      </c>
      <c r="BH690">
        <f t="shared" si="207"/>
        <v>-1.0882165432399867E-2</v>
      </c>
      <c r="BI690">
        <f t="shared" si="207"/>
        <v>-6.1540888799496664E-3</v>
      </c>
      <c r="BJ690">
        <f t="shared" si="207"/>
        <v>-9.8433331810934073E-4</v>
      </c>
      <c r="BK690">
        <f t="shared" si="207"/>
        <v>1.4940391748789852E-2</v>
      </c>
      <c r="BL690">
        <f t="shared" si="207"/>
        <v>-1.9713786377647714E-4</v>
      </c>
      <c r="BM690">
        <f t="shared" si="207"/>
        <v>-3.1080442066511536E-2</v>
      </c>
      <c r="BN690">
        <f t="shared" si="206"/>
        <v>4.5018993429262133E-2</v>
      </c>
      <c r="BO690">
        <f t="shared" si="206"/>
        <v>-1.6881857698735844E-2</v>
      </c>
    </row>
    <row r="691" spans="1:67" x14ac:dyDescent="0.25">
      <c r="A691">
        <f t="shared" si="197"/>
        <v>3.4049999999999454E-3</v>
      </c>
      <c r="B691">
        <f t="shared" si="196"/>
        <v>4.558277106092091</v>
      </c>
      <c r="D691">
        <f t="shared" si="210"/>
        <v>1.1015625</v>
      </c>
      <c r="E691">
        <f t="shared" si="210"/>
        <v>2.1631187467917958</v>
      </c>
      <c r="F691">
        <f t="shared" si="210"/>
        <v>0.58027146644251415</v>
      </c>
      <c r="G691">
        <f t="shared" si="210"/>
        <v>0.61085489863307108</v>
      </c>
      <c r="H691">
        <f t="shared" si="210"/>
        <v>-0.27014049204718776</v>
      </c>
      <c r="I691">
        <f t="shared" si="210"/>
        <v>0.19386443830255884</v>
      </c>
      <c r="J691">
        <f t="shared" si="210"/>
        <v>0.12065596429932875</v>
      </c>
      <c r="K691">
        <f t="shared" si="210"/>
        <v>-5.3858231771494416E-2</v>
      </c>
      <c r="L691">
        <f t="shared" si="210"/>
        <v>4.375286811689285E-2</v>
      </c>
      <c r="M691">
        <f t="shared" si="210"/>
        <v>4.9326791046017955E-2</v>
      </c>
      <c r="N691">
        <f t="shared" si="210"/>
        <v>5.570344962287202E-2</v>
      </c>
      <c r="O691">
        <f t="shared" si="210"/>
        <v>-0.12367414279904024</v>
      </c>
      <c r="P691">
        <f t="shared" si="210"/>
        <v>0.1323496006520066</v>
      </c>
      <c r="Q691">
        <f t="shared" si="210"/>
        <v>1.4048574800765913E-2</v>
      </c>
      <c r="R691">
        <f t="shared" si="210"/>
        <v>-9.8764017763927694E-2</v>
      </c>
      <c r="S691">
        <f t="shared" si="210"/>
        <v>0.10427873503215641</v>
      </c>
      <c r="T691">
        <f t="shared" si="208"/>
        <v>-2.2598545791013704E-2</v>
      </c>
      <c r="U691">
        <f t="shared" si="208"/>
        <v>-1.6865541055140532E-2</v>
      </c>
      <c r="V691">
        <f t="shared" si="208"/>
        <v>1.6936478311178612E-2</v>
      </c>
      <c r="W691">
        <f t="shared" si="208"/>
        <v>1.1079192986489999E-2</v>
      </c>
      <c r="X691">
        <f t="shared" si="208"/>
        <v>1.5158150038863859E-2</v>
      </c>
      <c r="Y691">
        <f t="shared" si="208"/>
        <v>-6.4676845218250512E-2</v>
      </c>
      <c r="Z691">
        <f t="shared" si="208"/>
        <v>7.9440095614388209E-2</v>
      </c>
      <c r="AA691">
        <f t="shared" si="208"/>
        <v>-1.4034143084458692E-2</v>
      </c>
      <c r="AB691">
        <f t="shared" si="208"/>
        <v>-6.5194104152390325E-2</v>
      </c>
      <c r="AC691">
        <f t="shared" si="208"/>
        <v>9.2947045391552394E-2</v>
      </c>
      <c r="AD691">
        <f t="shared" si="208"/>
        <v>-5.4576900744844399E-2</v>
      </c>
      <c r="AE691">
        <f t="shared" si="208"/>
        <v>2.5788353918293704E-3</v>
      </c>
      <c r="AF691">
        <f t="shared" si="208"/>
        <v>1.7564703045823686E-2</v>
      </c>
      <c r="AG691">
        <f t="shared" si="208"/>
        <v>-9.9085768889708298E-3</v>
      </c>
      <c r="AH691">
        <f t="shared" si="208"/>
        <v>1.5273804123342402E-2</v>
      </c>
      <c r="AI691">
        <f t="shared" si="209"/>
        <v>-4.9932642394978119E-2</v>
      </c>
      <c r="AJ691">
        <f t="shared" si="209"/>
        <v>6.9351038573975315E-2</v>
      </c>
      <c r="AK691">
        <f t="shared" si="209"/>
        <v>-3.7956037776018851E-2</v>
      </c>
      <c r="AL691">
        <f t="shared" si="209"/>
        <v>-2.9821619372441766E-2</v>
      </c>
      <c r="AM691">
        <f t="shared" si="209"/>
        <v>7.1176751303330718E-2</v>
      </c>
      <c r="AN691">
        <f t="shared" si="209"/>
        <v>-6.1330304393154893E-2</v>
      </c>
      <c r="AO691">
        <f t="shared" si="209"/>
        <v>1.5708663248623387E-2</v>
      </c>
      <c r="AP691">
        <f t="shared" si="209"/>
        <v>1.2358696281740121E-2</v>
      </c>
      <c r="AQ691">
        <f t="shared" si="209"/>
        <v>-1.3957145559853746E-2</v>
      </c>
      <c r="AR691">
        <f t="shared" si="209"/>
        <v>7.9340342733068871E-3</v>
      </c>
      <c r="AS691">
        <f t="shared" si="209"/>
        <v>-2.8902595558135836E-2</v>
      </c>
      <c r="AT691">
        <f t="shared" si="209"/>
        <v>4.9841841792008013E-2</v>
      </c>
      <c r="AU691">
        <f t="shared" si="209"/>
        <v>-4.1552383171786805E-2</v>
      </c>
      <c r="AV691">
        <f t="shared" si="209"/>
        <v>-9.3541277873215797E-3</v>
      </c>
      <c r="AW691">
        <f t="shared" si="209"/>
        <v>5.3919712313229957E-2</v>
      </c>
      <c r="AX691">
        <f t="shared" si="209"/>
        <v>-6.2339956729033079E-2</v>
      </c>
      <c r="AY691">
        <f t="shared" si="207"/>
        <v>2.6090309308460478E-2</v>
      </c>
      <c r="AZ691">
        <f t="shared" si="207"/>
        <v>6.6451513300860039E-3</v>
      </c>
      <c r="BA691">
        <f t="shared" si="207"/>
        <v>-1.6217129010555848E-2</v>
      </c>
      <c r="BB691">
        <f t="shared" si="207"/>
        <v>5.0856290320198741E-3</v>
      </c>
      <c r="BC691">
        <f t="shared" si="207"/>
        <v>-1.4195923554132584E-2</v>
      </c>
      <c r="BD691">
        <f t="shared" si="207"/>
        <v>3.4116630274400594E-2</v>
      </c>
      <c r="BE691">
        <f t="shared" si="207"/>
        <v>-4.321873708532744E-2</v>
      </c>
      <c r="BF691">
        <f t="shared" si="207"/>
        <v>1.1849408678193354E-2</v>
      </c>
      <c r="BG691">
        <f t="shared" si="207"/>
        <v>2.9469348269655776E-2</v>
      </c>
      <c r="BH691">
        <f t="shared" si="207"/>
        <v>-5.1043231309607792E-2</v>
      </c>
      <c r="BI691">
        <f t="shared" si="207"/>
        <v>2.7819293828461215E-2</v>
      </c>
      <c r="BJ691">
        <f t="shared" si="207"/>
        <v>4.1182474409237309E-3</v>
      </c>
      <c r="BK691">
        <f t="shared" si="207"/>
        <v>-1.7894286934539275E-2</v>
      </c>
      <c r="BL691">
        <f t="shared" si="207"/>
        <v>2.5994852152437932E-3</v>
      </c>
      <c r="BM691">
        <f t="shared" si="207"/>
        <v>1.8519913897112647E-3</v>
      </c>
      <c r="BN691">
        <f t="shared" si="206"/>
        <v>1.209783110259382E-2</v>
      </c>
      <c r="BO691">
        <f t="shared" si="206"/>
        <v>-3.2515634253715758E-2</v>
      </c>
    </row>
    <row r="692" spans="1:67" x14ac:dyDescent="0.25">
      <c r="A692">
        <f t="shared" si="197"/>
        <v>3.4099999999999452E-3</v>
      </c>
      <c r="B692">
        <f t="shared" si="196"/>
        <v>4.6876302302532906</v>
      </c>
      <c r="D692">
        <f t="shared" si="210"/>
        <v>1.1015625</v>
      </c>
      <c r="E692">
        <f t="shared" si="210"/>
        <v>2.0798087104527805</v>
      </c>
      <c r="F692">
        <f t="shared" si="210"/>
        <v>0.69200430132815627</v>
      </c>
      <c r="G692">
        <f t="shared" si="210"/>
        <v>0.54534520531783803</v>
      </c>
      <c r="H692">
        <f t="shared" si="210"/>
        <v>-0.27988702608132954</v>
      </c>
      <c r="I692">
        <f t="shared" si="210"/>
        <v>0.25807029642083551</v>
      </c>
      <c r="J692">
        <f t="shared" si="210"/>
        <v>6.9208332950236637E-2</v>
      </c>
      <c r="K692">
        <f t="shared" si="210"/>
        <v>-4.0093301473810454E-2</v>
      </c>
      <c r="L692">
        <f t="shared" si="210"/>
        <v>7.4267778293612294E-2</v>
      </c>
      <c r="M692">
        <f t="shared" si="210"/>
        <v>1.782628690712899E-2</v>
      </c>
      <c r="N692">
        <f t="shared" si="210"/>
        <v>7.3630881497972783E-2</v>
      </c>
      <c r="O692">
        <f t="shared" si="210"/>
        <v>-0.13282959324901256</v>
      </c>
      <c r="P692">
        <f t="shared" si="210"/>
        <v>0.16544641494221016</v>
      </c>
      <c r="Q692">
        <f t="shared" si="210"/>
        <v>-1.6162080157401136E-2</v>
      </c>
      <c r="R692">
        <f t="shared" si="210"/>
        <v>-0.10175416520662989</v>
      </c>
      <c r="S692">
        <f t="shared" si="210"/>
        <v>0.15900440868528112</v>
      </c>
      <c r="T692">
        <f t="shared" si="208"/>
        <v>-8.2866624826303248E-2</v>
      </c>
      <c r="U692">
        <f t="shared" si="208"/>
        <v>1.3923236746544587E-2</v>
      </c>
      <c r="V692">
        <f t="shared" si="208"/>
        <v>3.6333809697630996E-2</v>
      </c>
      <c r="W692">
        <f t="shared" si="208"/>
        <v>-1.7055230236023247E-2</v>
      </c>
      <c r="X692">
        <f t="shared" si="208"/>
        <v>2.4703506056775293E-2</v>
      </c>
      <c r="Y692">
        <f t="shared" si="208"/>
        <v>-4.9768845277921102E-2</v>
      </c>
      <c r="Z692">
        <f t="shared" si="208"/>
        <v>8.477687494201927E-2</v>
      </c>
      <c r="AA692">
        <f t="shared" si="208"/>
        <v>-4.2947380898905423E-2</v>
      </c>
      <c r="AB692">
        <f t="shared" si="208"/>
        <v>-3.2531311282132096E-2</v>
      </c>
      <c r="AC692">
        <f t="shared" si="208"/>
        <v>9.8143900614986235E-2</v>
      </c>
      <c r="AD692">
        <f t="shared" si="208"/>
        <v>-8.3482554333903683E-2</v>
      </c>
      <c r="AE692">
        <f t="shared" si="208"/>
        <v>2.8316960169406307E-2</v>
      </c>
      <c r="AF692">
        <f t="shared" si="208"/>
        <v>2.9738597955240805E-2</v>
      </c>
      <c r="AG692">
        <f t="shared" si="208"/>
        <v>-3.3760400503756942E-2</v>
      </c>
      <c r="AH692">
        <f t="shared" si="208"/>
        <v>1.8509940447398225E-2</v>
      </c>
      <c r="AI692">
        <f t="shared" si="209"/>
        <v>-1.2424670143037154E-2</v>
      </c>
      <c r="AJ692">
        <f t="shared" si="209"/>
        <v>3.7211926272371923E-2</v>
      </c>
      <c r="AK692">
        <f t="shared" si="209"/>
        <v>-4.2343110696571533E-2</v>
      </c>
      <c r="AL692">
        <f t="shared" si="209"/>
        <v>1.4399805918828387E-2</v>
      </c>
      <c r="AM692">
        <f t="shared" si="209"/>
        <v>3.6142375738797708E-2</v>
      </c>
      <c r="AN692">
        <f t="shared" si="209"/>
        <v>-5.4577845788503866E-2</v>
      </c>
      <c r="AO692">
        <f t="shared" si="209"/>
        <v>3.2916387540072332E-2</v>
      </c>
      <c r="AP692">
        <f t="shared" si="209"/>
        <v>1.0678192717259003E-2</v>
      </c>
      <c r="AQ692">
        <f t="shared" si="209"/>
        <v>-2.3793656873441423E-2</v>
      </c>
      <c r="AR692">
        <f t="shared" si="209"/>
        <v>3.9718597659105402E-3</v>
      </c>
      <c r="AS692">
        <f t="shared" si="209"/>
        <v>2.1597034336953376E-2</v>
      </c>
      <c r="AT692">
        <f t="shared" si="209"/>
        <v>-1.2571650014247183E-2</v>
      </c>
      <c r="AU692">
        <f t="shared" si="209"/>
        <v>-1.5242840221059215E-2</v>
      </c>
      <c r="AV692">
        <f t="shared" si="209"/>
        <v>3.1950159896819402E-2</v>
      </c>
      <c r="AW692">
        <f t="shared" si="209"/>
        <v>-1.5804561293029325E-2</v>
      </c>
      <c r="AX692">
        <f t="shared" si="209"/>
        <v>-8.5126014579635801E-3</v>
      </c>
      <c r="AY692">
        <f t="shared" si="207"/>
        <v>1.5273959253287252E-2</v>
      </c>
      <c r="AZ692">
        <f t="shared" si="207"/>
        <v>4.2085679762211229E-3</v>
      </c>
      <c r="BA692">
        <f t="shared" si="207"/>
        <v>-1.7342503900829403E-2</v>
      </c>
      <c r="BB692">
        <f t="shared" si="207"/>
        <v>1.7309915536449121E-3</v>
      </c>
      <c r="BC692">
        <f t="shared" si="207"/>
        <v>3.2330373798368423E-2</v>
      </c>
      <c r="BD692">
        <f t="shared" si="207"/>
        <v>-4.3043775198276922E-2</v>
      </c>
      <c r="BE692">
        <f t="shared" si="207"/>
        <v>1.6557993880594202E-2</v>
      </c>
      <c r="BF692">
        <f t="shared" si="207"/>
        <v>2.5023754069312617E-2</v>
      </c>
      <c r="BG692">
        <f t="shared" si="207"/>
        <v>-4.3397045539052208E-2</v>
      </c>
      <c r="BH692">
        <f t="shared" si="207"/>
        <v>3.0011260999381974E-2</v>
      </c>
      <c r="BI692">
        <f t="shared" si="207"/>
        <v>-5.9830929782519688E-3</v>
      </c>
      <c r="BJ692">
        <f t="shared" si="207"/>
        <v>-1.0639996646908119E-3</v>
      </c>
      <c r="BK692">
        <f t="shared" si="207"/>
        <v>-4.9556979414937113E-3</v>
      </c>
      <c r="BL692">
        <f t="shared" si="207"/>
        <v>-1.4094323524966542E-3</v>
      </c>
      <c r="BM692">
        <f t="shared" si="207"/>
        <v>2.9825762643183189E-2</v>
      </c>
      <c r="BN692">
        <f t="shared" si="206"/>
        <v>-5.3926010755458609E-2</v>
      </c>
      <c r="BO692">
        <f t="shared" si="206"/>
        <v>4.2708888811762984E-2</v>
      </c>
    </row>
    <row r="693" spans="1:67" x14ac:dyDescent="0.25">
      <c r="A693">
        <f t="shared" si="197"/>
        <v>3.414999999999945E-3</v>
      </c>
      <c r="B693">
        <f t="shared" si="196"/>
        <v>4.6976870860009212</v>
      </c>
      <c r="D693">
        <f t="shared" si="210"/>
        <v>1.1015625</v>
      </c>
      <c r="E693">
        <f t="shared" si="210"/>
        <v>1.9944461540148968</v>
      </c>
      <c r="F693">
        <f t="shared" si="210"/>
        <v>0.80100611138314959</v>
      </c>
      <c r="G693">
        <f t="shared" si="210"/>
        <v>0.47499498935312356</v>
      </c>
      <c r="H693">
        <f t="shared" si="210"/>
        <v>-0.2852195745177642</v>
      </c>
      <c r="I693">
        <f t="shared" si="210"/>
        <v>0.31592160735502228</v>
      </c>
      <c r="J693">
        <f t="shared" si="210"/>
        <v>1.5308961903079054E-2</v>
      </c>
      <c r="K693">
        <f t="shared" si="210"/>
        <v>-2.4397218128014226E-2</v>
      </c>
      <c r="L693">
        <f t="shared" si="210"/>
        <v>0.10011617082236238</v>
      </c>
      <c r="M693">
        <f t="shared" si="210"/>
        <v>-1.5089849534054891E-2</v>
      </c>
      <c r="N693">
        <f t="shared" si="210"/>
        <v>8.4350809675535099E-2</v>
      </c>
      <c r="O693">
        <f t="shared" si="210"/>
        <v>-0.1262794768729765</v>
      </c>
      <c r="P693">
        <f t="shared" si="210"/>
        <v>0.17530677192355326</v>
      </c>
      <c r="Q693">
        <f t="shared" si="210"/>
        <v>-4.3714222451022751E-2</v>
      </c>
      <c r="R693">
        <f t="shared" si="210"/>
        <v>-8.5375824996185123E-2</v>
      </c>
      <c r="S693">
        <f t="shared" si="210"/>
        <v>0.17906919599444443</v>
      </c>
      <c r="T693">
        <f t="shared" si="208"/>
        <v>-0.12263460798494517</v>
      </c>
      <c r="U693">
        <f t="shared" si="208"/>
        <v>4.0834171094496691E-2</v>
      </c>
      <c r="V693">
        <f t="shared" si="208"/>
        <v>4.4418822023992936E-2</v>
      </c>
      <c r="W693">
        <f t="shared" si="208"/>
        <v>-3.9291292222480186E-2</v>
      </c>
      <c r="X693">
        <f t="shared" si="208"/>
        <v>2.4812962402288176E-2</v>
      </c>
      <c r="Y693">
        <f t="shared" si="208"/>
        <v>-1.3973359894750919E-2</v>
      </c>
      <c r="Z693">
        <f t="shared" si="208"/>
        <v>5.120331403356073E-2</v>
      </c>
      <c r="AA693">
        <f t="shared" si="208"/>
        <v>-5.039646856335385E-2</v>
      </c>
      <c r="AB693">
        <f t="shared" si="208"/>
        <v>1.7765493485277943E-2</v>
      </c>
      <c r="AC693">
        <f t="shared" si="208"/>
        <v>4.5849389922362579E-2</v>
      </c>
      <c r="AD693">
        <f t="shared" si="208"/>
        <v>-5.97185811847772E-2</v>
      </c>
      <c r="AE693">
        <f t="shared" si="208"/>
        <v>3.4873848108024304E-2</v>
      </c>
      <c r="AF693">
        <f t="shared" si="208"/>
        <v>2.0347488470503237E-2</v>
      </c>
      <c r="AG693">
        <f t="shared" si="208"/>
        <v>-3.1475398316833804E-2</v>
      </c>
      <c r="AH693">
        <f t="shared" si="208"/>
        <v>6.4859359082439531E-3</v>
      </c>
      <c r="AI693">
        <f t="shared" si="209"/>
        <v>3.596524126958673E-2</v>
      </c>
      <c r="AJ693">
        <f t="shared" si="209"/>
        <v>-2.9472744194931847E-2</v>
      </c>
      <c r="AK693">
        <f t="shared" si="209"/>
        <v>-5.1527562564974098E-3</v>
      </c>
      <c r="AL693">
        <f t="shared" si="209"/>
        <v>4.3695938187939244E-2</v>
      </c>
      <c r="AM693">
        <f t="shared" si="209"/>
        <v>-3.8360160856465417E-2</v>
      </c>
      <c r="AN693">
        <f t="shared" si="209"/>
        <v>1.4854071363201037E-2</v>
      </c>
      <c r="AO693">
        <f t="shared" si="209"/>
        <v>1.0436684509090606E-2</v>
      </c>
      <c r="AP693">
        <f t="shared" si="209"/>
        <v>-4.4968864466961222E-3</v>
      </c>
      <c r="AQ693">
        <f t="shared" si="209"/>
        <v>-2.1624821288297219E-3</v>
      </c>
      <c r="AR693">
        <f t="shared" si="209"/>
        <v>-5.4792899394255964E-3</v>
      </c>
      <c r="AS693">
        <f t="shared" si="209"/>
        <v>4.0953356551804945E-2</v>
      </c>
      <c r="AT693">
        <f t="shared" si="209"/>
        <v>-5.6094726239048195E-2</v>
      </c>
      <c r="AU693">
        <f t="shared" si="209"/>
        <v>3.4902138023960333E-2</v>
      </c>
      <c r="AV693">
        <f t="shared" si="209"/>
        <v>2.1327853712704209E-2</v>
      </c>
      <c r="AW693">
        <f t="shared" si="209"/>
        <v>-5.8864468495372871E-2</v>
      </c>
      <c r="AX693">
        <f t="shared" si="209"/>
        <v>6.0206132995491227E-2</v>
      </c>
      <c r="AY693">
        <f t="shared" si="207"/>
        <v>-2.3215496222412854E-2</v>
      </c>
      <c r="AZ693">
        <f t="shared" si="207"/>
        <v>-6.116634990682027E-3</v>
      </c>
      <c r="BA693">
        <f t="shared" si="207"/>
        <v>1.512764658687114E-2</v>
      </c>
      <c r="BB693">
        <f t="shared" si="207"/>
        <v>-5.085629032019659E-3</v>
      </c>
      <c r="BC693">
        <f t="shared" si="207"/>
        <v>1.2164880389568334E-2</v>
      </c>
      <c r="BD693">
        <f t="shared" si="207"/>
        <v>-2.8711148260002997E-2</v>
      </c>
      <c r="BE693">
        <f t="shared" si="207"/>
        <v>4.0102247333246861E-2</v>
      </c>
      <c r="BF693">
        <f t="shared" si="207"/>
        <v>-1.8122024705037494E-2</v>
      </c>
      <c r="BG693">
        <f t="shared" si="207"/>
        <v>-1.5891761063206125E-2</v>
      </c>
      <c r="BH693">
        <f t="shared" si="207"/>
        <v>3.9796132232734982E-2</v>
      </c>
      <c r="BI693">
        <f t="shared" si="207"/>
        <v>-2.520895123675675E-2</v>
      </c>
      <c r="BJ693">
        <f t="shared" si="207"/>
        <v>-3.5890355278132557E-3</v>
      </c>
      <c r="BK693">
        <f t="shared" si="207"/>
        <v>2.0659478234324197E-2</v>
      </c>
      <c r="BL693">
        <f t="shared" si="207"/>
        <v>-1.7284081165573387E-3</v>
      </c>
      <c r="BM693">
        <f t="shared" si="207"/>
        <v>-2.2058225004673693E-2</v>
      </c>
      <c r="BN693">
        <f t="shared" si="206"/>
        <v>2.7605146072240131E-2</v>
      </c>
      <c r="BO693">
        <f t="shared" si="206"/>
        <v>-1.4078559521739792E-3</v>
      </c>
    </row>
    <row r="694" spans="1:67" x14ac:dyDescent="0.25">
      <c r="A694">
        <f t="shared" si="197"/>
        <v>3.4199999999999448E-3</v>
      </c>
      <c r="B694">
        <f t="shared" si="196"/>
        <v>4.5448523245888408</v>
      </c>
      <c r="D694">
        <f t="shared" si="210"/>
        <v>1.1015625</v>
      </c>
      <c r="E694">
        <f t="shared" si="210"/>
        <v>1.907115320015403</v>
      </c>
      <c r="F694">
        <f t="shared" si="210"/>
        <v>0.9068467162613969</v>
      </c>
      <c r="G694">
        <f t="shared" si="210"/>
        <v>0.40042868423618089</v>
      </c>
      <c r="H694">
        <f t="shared" si="210"/>
        <v>-0.28605403988213923</v>
      </c>
      <c r="I694">
        <f t="shared" si="210"/>
        <v>0.36599387983242637</v>
      </c>
      <c r="J694">
        <f t="shared" si="210"/>
        <v>-3.9132736751673169E-2</v>
      </c>
      <c r="K694">
        <f t="shared" si="210"/>
        <v>-7.5260067577994812E-3</v>
      </c>
      <c r="L694">
        <f t="shared" si="210"/>
        <v>0.11967389613682404</v>
      </c>
      <c r="M694">
        <f t="shared" si="210"/>
        <v>-4.6807661357862095E-2</v>
      </c>
      <c r="N694">
        <f t="shared" si="210"/>
        <v>8.6813892895407752E-2</v>
      </c>
      <c r="O694">
        <f t="shared" si="210"/>
        <v>-0.10479826935775419</v>
      </c>
      <c r="P694">
        <f t="shared" si="210"/>
        <v>0.16054581376077975</v>
      </c>
      <c r="Q694">
        <f t="shared" si="210"/>
        <v>-6.4075779567812116E-2</v>
      </c>
      <c r="R694">
        <f t="shared" si="210"/>
        <v>-5.2746546959676337E-2</v>
      </c>
      <c r="S694">
        <f t="shared" si="210"/>
        <v>0.160099235139153</v>
      </c>
      <c r="T694">
        <f t="shared" si="208"/>
        <v>-0.13206442753723646</v>
      </c>
      <c r="U694">
        <f t="shared" si="208"/>
        <v>5.6372137651259868E-2</v>
      </c>
      <c r="V694">
        <f t="shared" si="208"/>
        <v>3.8674294007892573E-2</v>
      </c>
      <c r="W694">
        <f t="shared" si="208"/>
        <v>-4.7938898834694342E-2</v>
      </c>
      <c r="X694">
        <f t="shared" si="208"/>
        <v>1.5444710471700943E-2</v>
      </c>
      <c r="Y694">
        <f t="shared" si="208"/>
        <v>2.768660455679001E-2</v>
      </c>
      <c r="Z694">
        <f t="shared" si="208"/>
        <v>-5.8712118682890582E-3</v>
      </c>
      <c r="AA694">
        <f t="shared" si="208"/>
        <v>-3.2658516980405346E-2</v>
      </c>
      <c r="AB694">
        <f t="shared" si="208"/>
        <v>5.8432286084992235E-2</v>
      </c>
      <c r="AC694">
        <f t="shared" si="208"/>
        <v>-3.3303071560246734E-2</v>
      </c>
      <c r="AD694">
        <f t="shared" si="208"/>
        <v>1.7221904934910826E-3</v>
      </c>
      <c r="AE694">
        <f t="shared" si="208"/>
        <v>1.7808018917259156E-2</v>
      </c>
      <c r="AF694">
        <f t="shared" si="208"/>
        <v>-3.7986433907731452E-3</v>
      </c>
      <c r="AG694">
        <f t="shared" si="208"/>
        <v>-4.8225867860960349E-3</v>
      </c>
      <c r="AH694">
        <f t="shared" si="208"/>
        <v>-1.0885265499037868E-2</v>
      </c>
      <c r="AI694">
        <f t="shared" si="209"/>
        <v>5.2855598739189061E-2</v>
      </c>
      <c r="AJ694">
        <f t="shared" si="209"/>
        <v>-6.8796498394787353E-2</v>
      </c>
      <c r="AK694">
        <f t="shared" si="209"/>
        <v>3.7097178016923318E-2</v>
      </c>
      <c r="AL694">
        <f t="shared" si="209"/>
        <v>2.7701551611895924E-2</v>
      </c>
      <c r="AM694">
        <f t="shared" si="209"/>
        <v>-7.0972672933432956E-2</v>
      </c>
      <c r="AN694">
        <f t="shared" si="209"/>
        <v>6.7226957752263658E-2</v>
      </c>
      <c r="AO694">
        <f t="shared" si="209"/>
        <v>-2.4626573064058639E-2</v>
      </c>
      <c r="AP694">
        <f t="shared" si="209"/>
        <v>-1.398902134058673E-2</v>
      </c>
      <c r="AQ694">
        <f t="shared" si="209"/>
        <v>2.2328627475667433E-2</v>
      </c>
      <c r="AR694">
        <f t="shared" si="209"/>
        <v>-7.3582471826914297E-3</v>
      </c>
      <c r="AS694">
        <f t="shared" si="209"/>
        <v>1.2542101438651459E-3</v>
      </c>
      <c r="AT694">
        <f t="shared" si="209"/>
        <v>-1.5328732263619461E-2</v>
      </c>
      <c r="AU694">
        <f t="shared" si="209"/>
        <v>3.0470171261498213E-2</v>
      </c>
      <c r="AV694">
        <f t="shared" si="209"/>
        <v>-2.3957277364861102E-2</v>
      </c>
      <c r="AW694">
        <f t="shared" si="209"/>
        <v>-2.6123019848795434E-3</v>
      </c>
      <c r="AX694">
        <f t="shared" si="209"/>
        <v>2.3604260115419922E-2</v>
      </c>
      <c r="AY694">
        <f t="shared" si="207"/>
        <v>-1.9643501637978237E-2</v>
      </c>
      <c r="AZ694">
        <f t="shared" si="207"/>
        <v>-4.976701353893844E-3</v>
      </c>
      <c r="BA694">
        <f t="shared" si="207"/>
        <v>1.8292845625551311E-2</v>
      </c>
      <c r="BB694">
        <f t="shared" si="207"/>
        <v>-1.7309915536455451E-3</v>
      </c>
      <c r="BC694">
        <f t="shared" si="207"/>
        <v>-3.3094590052629706E-2</v>
      </c>
      <c r="BD694">
        <f t="shared" si="207"/>
        <v>4.6649351029328733E-2</v>
      </c>
      <c r="BE694">
        <f t="shared" si="207"/>
        <v>-2.4105903594218252E-2</v>
      </c>
      <c r="BF694">
        <f t="shared" si="207"/>
        <v>-2.0481170159287559E-2</v>
      </c>
      <c r="BG694">
        <f t="shared" si="207"/>
        <v>4.8369083819988043E-2</v>
      </c>
      <c r="BH694">
        <f t="shared" si="207"/>
        <v>-4.4925364145774499E-2</v>
      </c>
      <c r="BI694">
        <f t="shared" si="207"/>
        <v>1.6981417648234357E-2</v>
      </c>
      <c r="BJ694">
        <f t="shared" si="207"/>
        <v>2.8491133455747445E-3</v>
      </c>
      <c r="BK694">
        <f t="shared" si="207"/>
        <v>-6.5719234240810623E-3</v>
      </c>
      <c r="BL694">
        <f t="shared" si="207"/>
        <v>2.4776473149600337E-3</v>
      </c>
      <c r="BM694">
        <f t="shared" si="207"/>
        <v>-1.4881848118417473E-2</v>
      </c>
      <c r="BN694">
        <f t="shared" si="206"/>
        <v>3.3601746656180716E-2</v>
      </c>
      <c r="BO694">
        <f t="shared" si="206"/>
        <v>-4.15906347683161E-2</v>
      </c>
    </row>
    <row r="695" spans="1:67" x14ac:dyDescent="0.25">
      <c r="A695">
        <f t="shared" si="197"/>
        <v>3.4249999999999446E-3</v>
      </c>
      <c r="B695">
        <f t="shared" si="196"/>
        <v>4.4146723091099496</v>
      </c>
      <c r="D695">
        <f t="shared" si="210"/>
        <v>1.1015625</v>
      </c>
      <c r="E695">
        <f t="shared" si="210"/>
        <v>1.8179023934438769</v>
      </c>
      <c r="F695">
        <f t="shared" si="210"/>
        <v>1.0091084114494169</v>
      </c>
      <c r="G695">
        <f t="shared" si="210"/>
        <v>0.32230814577009131</v>
      </c>
      <c r="H695">
        <f t="shared" si="210"/>
        <v>-0.2823772621571729</v>
      </c>
      <c r="I695">
        <f t="shared" si="210"/>
        <v>0.40705416832430941</v>
      </c>
      <c r="J695">
        <f t="shared" si="210"/>
        <v>-9.2188138697652203E-2</v>
      </c>
      <c r="K695">
        <f t="shared" si="210"/>
        <v>9.7077058372126157E-3</v>
      </c>
      <c r="L695">
        <f t="shared" si="210"/>
        <v>0.13171207042720756</v>
      </c>
      <c r="M695">
        <f t="shared" si="210"/>
        <v>-7.4808353752467624E-2</v>
      </c>
      <c r="N695">
        <f t="shared" si="210"/>
        <v>8.0779027410719725E-2</v>
      </c>
      <c r="O695">
        <f t="shared" si="210"/>
        <v>-7.0925875643818068E-2</v>
      </c>
      <c r="P695">
        <f t="shared" si="210"/>
        <v>0.12323667316158651</v>
      </c>
      <c r="Q695">
        <f t="shared" si="210"/>
        <v>-7.3897463734309776E-2</v>
      </c>
      <c r="R695">
        <f t="shared" si="210"/>
        <v>-1.007718023038401E-2</v>
      </c>
      <c r="S695">
        <f t="shared" si="210"/>
        <v>0.1062297300586641</v>
      </c>
      <c r="T695">
        <f t="shared" si="208"/>
        <v>-0.10882327210915695</v>
      </c>
      <c r="U695">
        <f t="shared" si="208"/>
        <v>5.6209564962486427E-2</v>
      </c>
      <c r="V695">
        <f t="shared" si="208"/>
        <v>2.0888750835885081E-2</v>
      </c>
      <c r="W695">
        <f t="shared" si="208"/>
        <v>-4.0007371734100267E-2</v>
      </c>
      <c r="X695">
        <f t="shared" si="208"/>
        <v>1.771040873258251E-4</v>
      </c>
      <c r="Y695">
        <f t="shared" si="208"/>
        <v>5.7726778627171113E-2</v>
      </c>
      <c r="Z695">
        <f t="shared" si="208"/>
        <v>-6.0251007024875264E-2</v>
      </c>
      <c r="AA695">
        <f t="shared" si="208"/>
        <v>1.4014383539179421E-3</v>
      </c>
      <c r="AB695">
        <f t="shared" si="208"/>
        <v>6.7425113283664601E-2</v>
      </c>
      <c r="AC695">
        <f t="shared" si="208"/>
        <v>-9.294704539154669E-2</v>
      </c>
      <c r="AD695">
        <f t="shared" si="208"/>
        <v>6.2076422221125249E-2</v>
      </c>
      <c r="AE695">
        <f t="shared" si="208"/>
        <v>-1.1320539692243566E-2</v>
      </c>
      <c r="AF695">
        <f t="shared" si="208"/>
        <v>-2.5190181322061529E-2</v>
      </c>
      <c r="AG695">
        <f t="shared" si="208"/>
        <v>2.5563803400732332E-2</v>
      </c>
      <c r="AH695">
        <f t="shared" si="208"/>
        <v>-1.9282332963489662E-2</v>
      </c>
      <c r="AI695">
        <f t="shared" si="209"/>
        <v>2.3453265685858527E-2</v>
      </c>
      <c r="AJ695">
        <f t="shared" si="209"/>
        <v>-4.4253270286388612E-2</v>
      </c>
      <c r="AK695">
        <f t="shared" si="209"/>
        <v>4.2920756292656993E-2</v>
      </c>
      <c r="AL695">
        <f t="shared" si="209"/>
        <v>-1.7005289653241329E-2</v>
      </c>
      <c r="AM695">
        <f t="shared" si="209"/>
        <v>-2.6081677649341366E-2</v>
      </c>
      <c r="AN695">
        <f t="shared" si="209"/>
        <v>4.2393621528474319E-2</v>
      </c>
      <c r="AO695">
        <f t="shared" si="209"/>
        <v>-2.9997467601002102E-2</v>
      </c>
      <c r="AP695">
        <f t="shared" si="209"/>
        <v>-5.8025180003058322E-3</v>
      </c>
      <c r="AQ695">
        <f t="shared" si="209"/>
        <v>1.72895877949098E-2</v>
      </c>
      <c r="AR695">
        <f t="shared" si="209"/>
        <v>9.3164308289843888E-4</v>
      </c>
      <c r="AS695">
        <f t="shared" si="209"/>
        <v>-4.0253529601319817E-2</v>
      </c>
      <c r="AT695">
        <f t="shared" si="209"/>
        <v>4.8470524845006545E-2</v>
      </c>
      <c r="AU695">
        <f t="shared" si="209"/>
        <v>-2.1608414174176506E-2</v>
      </c>
      <c r="AV695">
        <f t="shared" si="209"/>
        <v>-3.0306145965750687E-2</v>
      </c>
      <c r="AW695">
        <f t="shared" si="209"/>
        <v>5.804716036831626E-2</v>
      </c>
      <c r="AX695">
        <f t="shared" si="209"/>
        <v>-5.4289336503170159E-2</v>
      </c>
      <c r="AY695">
        <f t="shared" si="207"/>
        <v>1.9518262608770466E-2</v>
      </c>
      <c r="AZ695">
        <f t="shared" si="207"/>
        <v>5.4916556635751131E-3</v>
      </c>
      <c r="BA695">
        <f t="shared" si="207"/>
        <v>-1.3978462253276236E-2</v>
      </c>
      <c r="BB695">
        <f t="shared" si="207"/>
        <v>5.085629032019443E-3</v>
      </c>
      <c r="BC695">
        <f t="shared" si="207"/>
        <v>-1.0085827999704457E-2</v>
      </c>
      <c r="BD695">
        <f t="shared" si="207"/>
        <v>2.2852874286337786E-2</v>
      </c>
      <c r="BE695">
        <f t="shared" si="207"/>
        <v>-3.5565115476707744E-2</v>
      </c>
      <c r="BF695">
        <f t="shared" si="207"/>
        <v>2.3255967271525433E-2</v>
      </c>
      <c r="BG695">
        <f t="shared" si="207"/>
        <v>7.5857755948113067E-4</v>
      </c>
      <c r="BH695">
        <f t="shared" si="207"/>
        <v>-2.295978464898191E-2</v>
      </c>
      <c r="BI695">
        <f t="shared" si="207"/>
        <v>1.7800188258171267E-2</v>
      </c>
      <c r="BJ695">
        <f t="shared" si="207"/>
        <v>2.1719441749516303E-3</v>
      </c>
      <c r="BK695">
        <f t="shared" si="207"/>
        <v>-1.6992461864547951E-2</v>
      </c>
      <c r="BL695">
        <f t="shared" si="207"/>
        <v>1.9713786377747384E-4</v>
      </c>
      <c r="BM695">
        <f t="shared" si="207"/>
        <v>3.2140317566748691E-2</v>
      </c>
      <c r="BN695">
        <f t="shared" si="206"/>
        <v>-5.2344401986698291E-2</v>
      </c>
      <c r="BO695">
        <f t="shared" si="206"/>
        <v>3.4443121688966342E-2</v>
      </c>
    </row>
    <row r="696" spans="1:67" x14ac:dyDescent="0.25">
      <c r="A696">
        <f t="shared" si="197"/>
        <v>3.4299999999999444E-3</v>
      </c>
      <c r="B696">
        <f t="shared" si="196"/>
        <v>4.3041480725668437</v>
      </c>
      <c r="D696">
        <f t="shared" si="210"/>
        <v>1.1015625</v>
      </c>
      <c r="E696">
        <f t="shared" si="210"/>
        <v>1.7268954166880277</v>
      </c>
      <c r="F696">
        <f t="shared" si="210"/>
        <v>1.1073876167552379</v>
      </c>
      <c r="G696">
        <f t="shared" si="210"/>
        <v>0.24132677738469749</v>
      </c>
      <c r="H696">
        <f t="shared" si="210"/>
        <v>-0.2742472263239874</v>
      </c>
      <c r="I696">
        <f t="shared" si="210"/>
        <v>0.43809143225671637</v>
      </c>
      <c r="J696">
        <f t="shared" si="210"/>
        <v>-0.14197772987055829</v>
      </c>
      <c r="K696">
        <f t="shared" si="210"/>
        <v>2.6473832450812317E-2</v>
      </c>
      <c r="L696">
        <f t="shared" si="210"/>
        <v>0.13547429092954014</v>
      </c>
      <c r="M696">
        <f t="shared" si="210"/>
        <v>-9.6868318130899481E-2</v>
      </c>
      <c r="N696">
        <f t="shared" si="210"/>
        <v>6.6836947902492519E-2</v>
      </c>
      <c r="O696">
        <f t="shared" si="210"/>
        <v>-2.8667315471261643E-2</v>
      </c>
      <c r="P696">
        <f t="shared" si="210"/>
        <v>6.8619308048692276E-2</v>
      </c>
      <c r="Q696">
        <f t="shared" si="210"/>
        <v>-7.156369876914373E-2</v>
      </c>
      <c r="R696">
        <f t="shared" si="210"/>
        <v>3.4510336389621872E-2</v>
      </c>
      <c r="S696">
        <f t="shared" si="210"/>
        <v>2.9203529950926569E-2</v>
      </c>
      <c r="T696">
        <f t="shared" si="208"/>
        <v>-5.8660693049730643E-2</v>
      </c>
      <c r="U696">
        <f t="shared" si="208"/>
        <v>4.0391732114382628E-2</v>
      </c>
      <c r="V696">
        <f t="shared" si="208"/>
        <v>-3.4003826887073979E-3</v>
      </c>
      <c r="W696">
        <f t="shared" si="208"/>
        <v>-1.8239741143417254E-2</v>
      </c>
      <c r="X696">
        <f t="shared" si="208"/>
        <v>-1.5158150038861225E-2</v>
      </c>
      <c r="Y696">
        <f t="shared" si="208"/>
        <v>6.3539602404334899E-2</v>
      </c>
      <c r="Z696">
        <f t="shared" si="208"/>
        <v>-8.697718573820179E-2</v>
      </c>
      <c r="AA696">
        <f t="shared" si="208"/>
        <v>3.4760985825764659E-2</v>
      </c>
      <c r="AB696">
        <f t="shared" si="208"/>
        <v>3.9869298483260672E-2</v>
      </c>
      <c r="AC696">
        <f t="shared" si="208"/>
        <v>-9.814390061499037E-2</v>
      </c>
      <c r="AD696">
        <f t="shared" si="208"/>
        <v>8.3266279862274487E-2</v>
      </c>
      <c r="AE696">
        <f t="shared" si="208"/>
        <v>-3.2780833357952677E-2</v>
      </c>
      <c r="AF696">
        <f t="shared" si="208"/>
        <v>-2.8315008370830088E-2</v>
      </c>
      <c r="AG696">
        <f t="shared" si="208"/>
        <v>3.6159057631108812E-2</v>
      </c>
      <c r="AH696">
        <f t="shared" si="208"/>
        <v>-1.1782476392427783E-2</v>
      </c>
      <c r="AI696">
        <f t="shared" si="209"/>
        <v>-2.6490217142448532E-2</v>
      </c>
      <c r="AJ696">
        <f t="shared" si="209"/>
        <v>2.1372322425000437E-2</v>
      </c>
      <c r="AK696">
        <f t="shared" si="209"/>
        <v>6.5997070796627554E-3</v>
      </c>
      <c r="AL696">
        <f t="shared" si="209"/>
        <v>-4.4086273151120389E-2</v>
      </c>
      <c r="AM696">
        <f t="shared" si="209"/>
        <v>4.7291005193290422E-2</v>
      </c>
      <c r="AN696">
        <f t="shared" si="209"/>
        <v>-3.1126305469713508E-2</v>
      </c>
      <c r="AO696">
        <f t="shared" si="209"/>
        <v>7.9971109980853203E-4</v>
      </c>
      <c r="AP696">
        <f t="shared" si="209"/>
        <v>9.7169226539717112E-3</v>
      </c>
      <c r="AQ696">
        <f t="shared" si="209"/>
        <v>-1.0615349452574661E-2</v>
      </c>
      <c r="AR696">
        <f t="shared" si="209"/>
        <v>7.9340342733064898E-3</v>
      </c>
      <c r="AS696">
        <f t="shared" si="209"/>
        <v>-2.3714963634779693E-2</v>
      </c>
      <c r="AT696">
        <f t="shared" si="209"/>
        <v>3.9436990972678443E-2</v>
      </c>
      <c r="AU696">
        <f t="shared" si="209"/>
        <v>-3.9897630280287227E-2</v>
      </c>
      <c r="AV696">
        <f t="shared" si="209"/>
        <v>1.2599666422676698E-2</v>
      </c>
      <c r="AW696">
        <f t="shared" si="209"/>
        <v>2.0773454943530056E-2</v>
      </c>
      <c r="AX696">
        <f t="shared" si="209"/>
        <v>-3.721277629943362E-2</v>
      </c>
      <c r="AY696">
        <f t="shared" si="207"/>
        <v>2.3317163184019822E-2</v>
      </c>
      <c r="AZ696">
        <f t="shared" si="207"/>
        <v>5.6663491782782812E-3</v>
      </c>
      <c r="BA696">
        <f t="shared" si="207"/>
        <v>-1.9170993845791847E-2</v>
      </c>
      <c r="BB696">
        <f t="shared" si="207"/>
        <v>1.730991553646178E-3</v>
      </c>
      <c r="BC696">
        <f t="shared" si="207"/>
        <v>3.3728197079431366E-2</v>
      </c>
      <c r="BD696">
        <f t="shared" si="207"/>
        <v>-4.9519238727678522E-2</v>
      </c>
      <c r="BE696">
        <f t="shared" si="207"/>
        <v>3.0799849655197501E-2</v>
      </c>
      <c r="BF696">
        <f t="shared" si="207"/>
        <v>1.4651679003676192E-2</v>
      </c>
      <c r="BG696">
        <f t="shared" si="207"/>
        <v>-4.8606419169404107E-2</v>
      </c>
      <c r="BH696">
        <f t="shared" si="207"/>
        <v>5.3529833406036155E-2</v>
      </c>
      <c r="BI696">
        <f t="shared" si="207"/>
        <v>-2.4747399176443415E-2</v>
      </c>
      <c r="BJ696">
        <f t="shared" si="207"/>
        <v>-3.9293944491689036E-3</v>
      </c>
      <c r="BK696">
        <f t="shared" si="207"/>
        <v>1.6053414883915748E-2</v>
      </c>
      <c r="BL696">
        <f t="shared" si="207"/>
        <v>-2.5994852152440313E-3</v>
      </c>
      <c r="BM696">
        <f t="shared" si="207"/>
        <v>-6.892440538747672E-3</v>
      </c>
      <c r="BN696">
        <f t="shared" si="206"/>
        <v>4.9367724776113973E-3</v>
      </c>
      <c r="BO696">
        <f t="shared" si="206"/>
        <v>1.423260851701953E-2</v>
      </c>
    </row>
    <row r="697" spans="1:67" x14ac:dyDescent="0.25">
      <c r="A697">
        <f t="shared" si="197"/>
        <v>3.4349999999999442E-3</v>
      </c>
      <c r="B697">
        <f t="shared" si="196"/>
        <v>4.1538782758150665</v>
      </c>
      <c r="D697">
        <f t="shared" si="210"/>
        <v>1.1015625</v>
      </c>
      <c r="E697">
        <f t="shared" si="210"/>
        <v>1.6341842026465279</v>
      </c>
      <c r="F697">
        <f t="shared" si="210"/>
        <v>1.2012964690549937</v>
      </c>
      <c r="G697">
        <f t="shared" si="210"/>
        <v>0.15820337543880031</v>
      </c>
      <c r="H697">
        <f t="shared" si="210"/>
        <v>-0.26179214790432176</v>
      </c>
      <c r="I697">
        <f t="shared" si="210"/>
        <v>0.45834143118485826</v>
      </c>
      <c r="J697">
        <f t="shared" si="210"/>
        <v>-0.18673768918084324</v>
      </c>
      <c r="K697">
        <f t="shared" si="210"/>
        <v>4.1964807845796911E-2</v>
      </c>
      <c r="L697">
        <f t="shared" si="210"/>
        <v>0.1307241634931802</v>
      </c>
      <c r="M697">
        <f t="shared" si="210"/>
        <v>-0.11123571473403113</v>
      </c>
      <c r="N697">
        <f t="shared" si="210"/>
        <v>4.63524022531712E-2</v>
      </c>
      <c r="O697">
        <f t="shared" si="210"/>
        <v>1.6980823994913286E-2</v>
      </c>
      <c r="P697">
        <f t="shared" si="210"/>
        <v>4.3645650416155053E-3</v>
      </c>
      <c r="Q697">
        <f t="shared" si="210"/>
        <v>-5.7458367418563222E-2</v>
      </c>
      <c r="R697">
        <f t="shared" si="210"/>
        <v>7.2528952140444788E-2</v>
      </c>
      <c r="S697">
        <f t="shared" si="210"/>
        <v>-5.418865862745164E-2</v>
      </c>
      <c r="T697">
        <f t="shared" si="208"/>
        <v>6.013757758187634E-3</v>
      </c>
      <c r="U697">
        <f t="shared" si="208"/>
        <v>1.3324157786183351E-2</v>
      </c>
      <c r="V697">
        <f t="shared" si="208"/>
        <v>-2.6630826958825873E-2</v>
      </c>
      <c r="W697">
        <f t="shared" si="208"/>
        <v>9.8359005750662219E-3</v>
      </c>
      <c r="X697">
        <f t="shared" si="208"/>
        <v>-2.4703506056774273E-2</v>
      </c>
      <c r="Y697">
        <f t="shared" si="208"/>
        <v>4.2685492021119181E-2</v>
      </c>
      <c r="Z697">
        <f t="shared" si="208"/>
        <v>-7.3783139836435585E-2</v>
      </c>
      <c r="AA697">
        <f t="shared" si="208"/>
        <v>5.0747762164429187E-2</v>
      </c>
      <c r="AB697">
        <f t="shared" si="208"/>
        <v>-9.2981777004647482E-3</v>
      </c>
      <c r="AC697">
        <f t="shared" si="208"/>
        <v>-4.5849389922374154E-2</v>
      </c>
      <c r="AD697">
        <f t="shared" si="208"/>
        <v>5.1922959581209661E-2</v>
      </c>
      <c r="AE697">
        <f t="shared" si="208"/>
        <v>-3.203616841738216E-2</v>
      </c>
      <c r="AF697">
        <f t="shared" si="208"/>
        <v>-1.0907149888946277E-2</v>
      </c>
      <c r="AG697">
        <f t="shared" si="208"/>
        <v>1.876047955037094E-2</v>
      </c>
      <c r="AH697">
        <f t="shared" si="208"/>
        <v>5.4312012455824052E-3</v>
      </c>
      <c r="AI697">
        <f t="shared" si="209"/>
        <v>-5.3232687148785526E-2</v>
      </c>
      <c r="AJ697">
        <f t="shared" si="209"/>
        <v>6.7156996338876243E-2</v>
      </c>
      <c r="AK697">
        <f t="shared" si="209"/>
        <v>-3.6201707821918228E-2</v>
      </c>
      <c r="AL697">
        <f t="shared" si="209"/>
        <v>-2.5472158482773562E-2</v>
      </c>
      <c r="AM697">
        <f t="shared" si="209"/>
        <v>6.9021011811119887E-2</v>
      </c>
      <c r="AN697">
        <f t="shared" si="209"/>
        <v>-6.8899494112345777E-2</v>
      </c>
      <c r="AO697">
        <f t="shared" si="209"/>
        <v>3.0632674753814565E-2</v>
      </c>
      <c r="AP697">
        <f t="shared" si="209"/>
        <v>1.2956593611236177E-2</v>
      </c>
      <c r="AQ697">
        <f t="shared" si="209"/>
        <v>-2.4481230587393956E-2</v>
      </c>
      <c r="AR697">
        <f t="shared" si="209"/>
        <v>3.9718597659122957E-3</v>
      </c>
      <c r="AS697">
        <f t="shared" si="209"/>
        <v>2.7021001733023506E-2</v>
      </c>
      <c r="AT697">
        <f t="shared" si="209"/>
        <v>-2.8855363174767217E-2</v>
      </c>
      <c r="AU697">
        <f t="shared" si="209"/>
        <v>4.2016173874039478E-3</v>
      </c>
      <c r="AV697">
        <f t="shared" si="209"/>
        <v>3.5028030080998016E-2</v>
      </c>
      <c r="AW697">
        <f t="shared" si="209"/>
        <v>-5.1547791746057031E-2</v>
      </c>
      <c r="AX697">
        <f t="shared" si="209"/>
        <v>4.496134133613814E-2</v>
      </c>
      <c r="AY697">
        <f t="shared" si="207"/>
        <v>-1.5129584811528193E-2</v>
      </c>
      <c r="AZ697">
        <f t="shared" si="207"/>
        <v>-4.7800696460974382E-3</v>
      </c>
      <c r="BA697">
        <f t="shared" si="207"/>
        <v>1.2774111315315162E-2</v>
      </c>
      <c r="BB697">
        <f t="shared" si="207"/>
        <v>-5.0856290320192279E-3</v>
      </c>
      <c r="BC697">
        <f t="shared" si="207"/>
        <v>7.9669714545100388E-3</v>
      </c>
      <c r="BD697">
        <f t="shared" si="207"/>
        <v>-1.6634196833521138E-2</v>
      </c>
      <c r="BE697">
        <f t="shared" si="207"/>
        <v>2.9768071673681475E-2</v>
      </c>
      <c r="BF697">
        <f t="shared" si="207"/>
        <v>-2.6928651884876077E-2</v>
      </c>
      <c r="BG697">
        <f t="shared" si="207"/>
        <v>1.4448860801086452E-2</v>
      </c>
      <c r="BH697">
        <f t="shared" si="207"/>
        <v>2.8988035426411934E-3</v>
      </c>
      <c r="BI697">
        <f t="shared" si="207"/>
        <v>-7.0032325132026825E-3</v>
      </c>
      <c r="BJ697">
        <f t="shared" si="207"/>
        <v>-2.1754285057189399E-4</v>
      </c>
      <c r="BK697">
        <f t="shared" si="207"/>
        <v>8.0349419162075546E-3</v>
      </c>
      <c r="BL697">
        <f t="shared" si="207"/>
        <v>1.4094323524958044E-3</v>
      </c>
      <c r="BM697">
        <f t="shared" si="207"/>
        <v>-2.7470855619731119E-2</v>
      </c>
      <c r="BN697">
        <f t="shared" si="206"/>
        <v>4.8709707666650302E-2</v>
      </c>
      <c r="BO697">
        <f t="shared" si="206"/>
        <v>-4.5748022590494722E-2</v>
      </c>
    </row>
    <row r="698" spans="1:67" x14ac:dyDescent="0.25">
      <c r="A698">
        <f t="shared" si="197"/>
        <v>3.439999999999944E-3</v>
      </c>
      <c r="B698">
        <f t="shared" si="196"/>
        <v>4.033793178204629</v>
      </c>
      <c r="D698">
        <f t="shared" si="210"/>
        <v>1.1015625</v>
      </c>
      <c r="E698">
        <f t="shared" si="210"/>
        <v>1.5398602460944659</v>
      </c>
      <c r="F698">
        <f t="shared" si="210"/>
        <v>1.2904643530115421</v>
      </c>
      <c r="G698">
        <f t="shared" si="210"/>
        <v>7.3675749132684168E-2</v>
      </c>
      <c r="H698">
        <f t="shared" si="210"/>
        <v>-0.24520845092515672</v>
      </c>
      <c r="I698">
        <f t="shared" si="210"/>
        <v>0.46730554292923082</v>
      </c>
      <c r="J698">
        <f t="shared" si="210"/>
        <v>-0.22488237275520084</v>
      </c>
      <c r="K698">
        <f t="shared" si="210"/>
        <v>5.5434486325693574E-2</v>
      </c>
      <c r="L698">
        <f t="shared" si="210"/>
        <v>0.11776015609470185</v>
      </c>
      <c r="M698">
        <f t="shared" si="210"/>
        <v>-0.11676959083080408</v>
      </c>
      <c r="N698">
        <f t="shared" si="210"/>
        <v>2.1330560515133091E-2</v>
      </c>
      <c r="O698">
        <f t="shared" si="210"/>
        <v>6.0621176946878998E-2</v>
      </c>
      <c r="P698">
        <f t="shared" si="210"/>
        <v>-6.0503168155044203E-2</v>
      </c>
      <c r="Q698">
        <f t="shared" si="210"/>
        <v>-3.3901666196132038E-2</v>
      </c>
      <c r="R698">
        <f t="shared" si="210"/>
        <v>9.6741979577759318E-2</v>
      </c>
      <c r="S698">
        <f t="shared" si="210"/>
        <v>-0.12576842669907889</v>
      </c>
      <c r="T698">
        <f t="shared" si="208"/>
        <v>6.9200485241061691E-2</v>
      </c>
      <c r="U698">
        <f t="shared" si="208"/>
        <v>-1.7454406952385523E-2</v>
      </c>
      <c r="V698">
        <f t="shared" si="208"/>
        <v>-4.1569919072389765E-2</v>
      </c>
      <c r="W698">
        <f t="shared" si="208"/>
        <v>3.4509905735682023E-2</v>
      </c>
      <c r="X698">
        <f t="shared" si="208"/>
        <v>-2.4812962402289154E-2</v>
      </c>
      <c r="Y698">
        <f t="shared" si="208"/>
        <v>3.9167085480867865E-3</v>
      </c>
      <c r="Z698">
        <f t="shared" si="208"/>
        <v>-2.6724586936905308E-2</v>
      </c>
      <c r="AA698">
        <f t="shared" si="208"/>
        <v>4.1371930491262143E-2</v>
      </c>
      <c r="AB698">
        <f t="shared" si="208"/>
        <v>-5.3425458154917956E-2</v>
      </c>
      <c r="AC698">
        <f t="shared" si="208"/>
        <v>3.3303071560234522E-2</v>
      </c>
      <c r="AD698">
        <f t="shared" si="208"/>
        <v>-1.2178856437127385E-2</v>
      </c>
      <c r="AE698">
        <f t="shared" si="208"/>
        <v>-9.5909632298933484E-3</v>
      </c>
      <c r="AF698">
        <f t="shared" si="208"/>
        <v>1.4410050372832712E-2</v>
      </c>
      <c r="AG698">
        <f t="shared" si="208"/>
        <v>-1.3162197138436365E-2</v>
      </c>
      <c r="AH698">
        <f t="shared" si="208"/>
        <v>1.8167236381199808E-2</v>
      </c>
      <c r="AI698">
        <f t="shared" si="209"/>
        <v>-3.3352200067026279E-2</v>
      </c>
      <c r="AJ698">
        <f t="shared" si="209"/>
        <v>5.0596713792359187E-2</v>
      </c>
      <c r="AK698">
        <f t="shared" si="209"/>
        <v>-4.3456044284164989E-2</v>
      </c>
      <c r="AL698">
        <f t="shared" si="209"/>
        <v>1.9543661278366327E-2</v>
      </c>
      <c r="AM698">
        <f t="shared" si="209"/>
        <v>1.5378762096033886E-2</v>
      </c>
      <c r="AN698">
        <f t="shared" si="209"/>
        <v>-2.7545650114979375E-2</v>
      </c>
      <c r="AO698">
        <f t="shared" si="209"/>
        <v>2.3531693226150199E-2</v>
      </c>
      <c r="AP698">
        <f t="shared" si="209"/>
        <v>-1.7764219906257981E-4</v>
      </c>
      <c r="AQ698">
        <f t="shared" si="209"/>
        <v>-5.9700928158681523E-3</v>
      </c>
      <c r="AR698">
        <f t="shared" si="209"/>
        <v>-5.4792899394241141E-3</v>
      </c>
      <c r="AS698">
        <f t="shared" si="209"/>
        <v>3.8792201954350222E-2</v>
      </c>
      <c r="AT698">
        <f t="shared" si="209"/>
        <v>-5.3789064996750159E-2</v>
      </c>
      <c r="AU698">
        <f t="shared" si="209"/>
        <v>4.1730739152281718E-2</v>
      </c>
      <c r="AV698">
        <f t="shared" si="209"/>
        <v>5.2753022517784958E-4</v>
      </c>
      <c r="AW698">
        <f t="shared" si="209"/>
        <v>-3.6901157395135081E-2</v>
      </c>
      <c r="AX698">
        <f t="shared" si="209"/>
        <v>4.8483076889533572E-2</v>
      </c>
      <c r="AY698">
        <f t="shared" si="207"/>
        <v>-2.6164802599664951E-2</v>
      </c>
      <c r="AZ698">
        <f t="shared" si="207"/>
        <v>-6.2666352912092368E-3</v>
      </c>
      <c r="BA698">
        <f t="shared" si="207"/>
        <v>1.9973482911719818E-2</v>
      </c>
      <c r="BB698">
        <f t="shared" si="207"/>
        <v>-1.730991553646811E-3</v>
      </c>
      <c r="BC698">
        <f t="shared" si="207"/>
        <v>-3.4228694321310718E-2</v>
      </c>
      <c r="BD698">
        <f t="shared" si="207"/>
        <v>5.1608178449935649E-2</v>
      </c>
      <c r="BE698">
        <f t="shared" si="207"/>
        <v>-3.6402695687104553E-2</v>
      </c>
      <c r="BF698">
        <f t="shared" si="207"/>
        <v>-7.9015689711641832E-3</v>
      </c>
      <c r="BG698">
        <f t="shared" si="207"/>
        <v>4.4085819549686947E-2</v>
      </c>
      <c r="BH698">
        <f t="shared" si="207"/>
        <v>-5.4616196643124747E-2</v>
      </c>
      <c r="BI698">
        <f t="shared" si="207"/>
        <v>2.7802814857812403E-2</v>
      </c>
      <c r="BJ698">
        <f t="shared" si="207"/>
        <v>4.0375958630936059E-3</v>
      </c>
      <c r="BK698">
        <f t="shared" si="207"/>
        <v>-2.0536769548243086E-2</v>
      </c>
      <c r="BL698">
        <f t="shared" si="207"/>
        <v>1.7284081165581013E-3</v>
      </c>
      <c r="BM698">
        <f t="shared" si="207"/>
        <v>2.5503281538713011E-2</v>
      </c>
      <c r="BN698">
        <f t="shared" si="206"/>
        <v>-4.0799251169974425E-2</v>
      </c>
      <c r="BO698">
        <f t="shared" si="206"/>
        <v>2.2104852828021181E-2</v>
      </c>
    </row>
    <row r="699" spans="1:67" x14ac:dyDescent="0.25">
      <c r="A699">
        <f t="shared" si="197"/>
        <v>3.4449999999999438E-3</v>
      </c>
      <c r="B699">
        <f t="shared" si="196"/>
        <v>3.9211719648878529</v>
      </c>
      <c r="D699">
        <f t="shared" si="210"/>
        <v>1.1015625</v>
      </c>
      <c r="E699">
        <f t="shared" si="210"/>
        <v>1.4440166333890894</v>
      </c>
      <c r="F699">
        <f t="shared" si="210"/>
        <v>1.3745393637238379</v>
      </c>
      <c r="G699">
        <f t="shared" si="210"/>
        <v>-1.1505828338535591E-2</v>
      </c>
      <c r="H699">
        <f t="shared" si="210"/>
        <v>-0.22475767019447404</v>
      </c>
      <c r="I699">
        <f t="shared" si="210"/>
        <v>0.46476304130850649</v>
      </c>
      <c r="J699">
        <f t="shared" si="210"/>
        <v>-0.25506048616126303</v>
      </c>
      <c r="K699">
        <f t="shared" si="210"/>
        <v>6.6234080943620446E-2</v>
      </c>
      <c r="L699">
        <f t="shared" si="210"/>
        <v>9.7396844997235416E-2</v>
      </c>
      <c r="M699">
        <f t="shared" si="210"/>
        <v>-0.11303048677377257</v>
      </c>
      <c r="N699">
        <f t="shared" si="210"/>
        <v>-5.7792651048801666E-3</v>
      </c>
      <c r="O699">
        <f t="shared" si="210"/>
        <v>9.7093775166469679E-2</v>
      </c>
      <c r="P699">
        <f t="shared" si="210"/>
        <v>-0.11687341118623056</v>
      </c>
      <c r="Q699">
        <f t="shared" si="210"/>
        <v>-4.7684545212227786E-3</v>
      </c>
      <c r="R699">
        <f t="shared" si="210"/>
        <v>0.10254056832169935</v>
      </c>
      <c r="S699">
        <f t="shared" si="210"/>
        <v>-0.16993231882412208</v>
      </c>
      <c r="T699">
        <f t="shared" si="208"/>
        <v>0.11526793719985275</v>
      </c>
      <c r="U699">
        <f t="shared" si="208"/>
        <v>-4.3371641026876989E-2</v>
      </c>
      <c r="V699">
        <f t="shared" si="208"/>
        <v>-4.3566460108529624E-2</v>
      </c>
      <c r="W699">
        <f t="shared" si="208"/>
        <v>4.724904473299469E-2</v>
      </c>
      <c r="X699">
        <f t="shared" si="208"/>
        <v>-1.5444710471703553E-2</v>
      </c>
      <c r="Y699">
        <f t="shared" si="208"/>
        <v>-3.6495878238548031E-2</v>
      </c>
      <c r="Z699">
        <f t="shared" si="208"/>
        <v>3.2599843551241688E-2</v>
      </c>
      <c r="AA699">
        <f t="shared" si="208"/>
        <v>1.1319323902529299E-2</v>
      </c>
      <c r="AB699">
        <f t="shared" si="208"/>
        <v>-6.85927881006414E-2</v>
      </c>
      <c r="AC699">
        <f t="shared" si="208"/>
        <v>9.2947045391540986E-2</v>
      </c>
      <c r="AD699">
        <f t="shared" si="208"/>
        <v>-6.8596961436329928E-2</v>
      </c>
      <c r="AE699">
        <f t="shared" si="208"/>
        <v>1.9350932849758692E-2</v>
      </c>
      <c r="AF699">
        <f t="shared" si="208"/>
        <v>2.927777349120779E-2</v>
      </c>
      <c r="AG699">
        <f t="shared" si="208"/>
        <v>-3.4894886485809976E-2</v>
      </c>
      <c r="AH699">
        <f t="shared" si="208"/>
        <v>1.5925665993979744E-2</v>
      </c>
      <c r="AI699">
        <f t="shared" si="209"/>
        <v>1.5739252603837538E-2</v>
      </c>
      <c r="AJ699">
        <f t="shared" si="209"/>
        <v>-1.2934846363212059E-2</v>
      </c>
      <c r="AK699">
        <f t="shared" si="209"/>
        <v>-8.0401447887274973E-3</v>
      </c>
      <c r="AL699">
        <f t="shared" si="209"/>
        <v>4.430261973527725E-2</v>
      </c>
      <c r="AM699">
        <f t="shared" si="209"/>
        <v>-5.5057388032410649E-2</v>
      </c>
      <c r="AN699">
        <f t="shared" si="209"/>
        <v>4.5442759329029365E-2</v>
      </c>
      <c r="AO699">
        <f t="shared" si="209"/>
        <v>-1.1941550098152384E-2</v>
      </c>
      <c r="AP699">
        <f t="shared" si="209"/>
        <v>-1.3087382521372459E-2</v>
      </c>
      <c r="AQ699">
        <f t="shared" si="209"/>
        <v>2.0436636939157388E-2</v>
      </c>
      <c r="AR699">
        <f t="shared" si="209"/>
        <v>-7.3582471826922694E-3</v>
      </c>
      <c r="AS699">
        <f t="shared" si="209"/>
        <v>-5.3756430751367547E-3</v>
      </c>
      <c r="AT699">
        <f t="shared" si="209"/>
        <v>2.1017701652697226E-3</v>
      </c>
      <c r="AU699">
        <f t="shared" si="209"/>
        <v>1.4004940021703242E-2</v>
      </c>
      <c r="AV699">
        <f t="shared" si="209"/>
        <v>-3.4830331466843674E-2</v>
      </c>
      <c r="AW699">
        <f t="shared" si="209"/>
        <v>4.0002566113106312E-2</v>
      </c>
      <c r="AX699">
        <f t="shared" si="209"/>
        <v>-3.2808259736706917E-2</v>
      </c>
      <c r="AY699">
        <f t="shared" si="207"/>
        <v>1.0204933929591266E-2</v>
      </c>
      <c r="AZ699">
        <f t="shared" si="207"/>
        <v>3.9930990748255233E-3</v>
      </c>
      <c r="BA699">
        <f t="shared" si="207"/>
        <v>-1.1519346795933165E-2</v>
      </c>
      <c r="BB699">
        <f t="shared" si="207"/>
        <v>5.0856290320190128E-3</v>
      </c>
      <c r="BC699">
        <f t="shared" si="207"/>
        <v>-5.8166729127401414E-3</v>
      </c>
      <c r="BD699">
        <f t="shared" si="207"/>
        <v>1.0153188159864006E-2</v>
      </c>
      <c r="BE699">
        <f t="shared" si="207"/>
        <v>-2.2916479090963476E-2</v>
      </c>
      <c r="BF699">
        <f t="shared" si="207"/>
        <v>2.8909310263649072E-2</v>
      </c>
      <c r="BG699">
        <f t="shared" si="207"/>
        <v>-2.8241943995312116E-2</v>
      </c>
      <c r="BH699">
        <f t="shared" si="207"/>
        <v>1.7569305906678517E-2</v>
      </c>
      <c r="BI699">
        <f t="shared" si="207"/>
        <v>-5.1267597928545336E-3</v>
      </c>
      <c r="BJ699">
        <f t="shared" si="207"/>
        <v>-1.7906756686468966E-3</v>
      </c>
      <c r="BK699">
        <f t="shared" si="207"/>
        <v>3.4242101852618063E-3</v>
      </c>
      <c r="BL699">
        <f t="shared" si="207"/>
        <v>-2.4776473149596555E-3</v>
      </c>
      <c r="BM699">
        <f t="shared" si="207"/>
        <v>1.0192998524023481E-2</v>
      </c>
      <c r="BN699">
        <f t="shared" si="206"/>
        <v>-1.8671295493015935E-2</v>
      </c>
      <c r="BO699">
        <f t="shared" si="206"/>
        <v>2.8190231243616207E-2</v>
      </c>
    </row>
    <row r="700" spans="1:67" x14ac:dyDescent="0.25">
      <c r="A700">
        <f t="shared" si="197"/>
        <v>3.4499999999999436E-3</v>
      </c>
      <c r="B700">
        <f t="shared" si="196"/>
        <v>3.7697556555232996</v>
      </c>
      <c r="D700">
        <f t="shared" si="210"/>
        <v>1.1015625</v>
      </c>
      <c r="E700">
        <f t="shared" si="210"/>
        <v>1.3467479506047992</v>
      </c>
      <c r="F700">
        <f t="shared" si="210"/>
        <v>1.4531896955348187</v>
      </c>
      <c r="G700">
        <f t="shared" si="210"/>
        <v>-9.6585279262867946E-2</v>
      </c>
      <c r="H700">
        <f t="shared" si="210"/>
        <v>-0.20076232674110078</v>
      </c>
      <c r="I700">
        <f t="shared" si="210"/>
        <v>0.4507765311506664</v>
      </c>
      <c r="J700">
        <f t="shared" si="210"/>
        <v>-0.27620295468653538</v>
      </c>
      <c r="K700">
        <f t="shared" si="210"/>
        <v>7.3843413283280424E-2</v>
      </c>
      <c r="L700">
        <f t="shared" si="210"/>
        <v>7.0913731928054086E-2</v>
      </c>
      <c r="M700">
        <f t="shared" si="210"/>
        <v>-0.10031533464488605</v>
      </c>
      <c r="N700">
        <f t="shared" si="210"/>
        <v>-3.2323375989920085E-2</v>
      </c>
      <c r="O700">
        <f t="shared" si="210"/>
        <v>0.12208615473171262</v>
      </c>
      <c r="P700">
        <f t="shared" si="210"/>
        <v>-0.15682913093796183</v>
      </c>
      <c r="Q700">
        <f t="shared" si="210"/>
        <v>2.514912380769628E-2</v>
      </c>
      <c r="R700">
        <f t="shared" si="210"/>
        <v>8.8820980807668662E-2</v>
      </c>
      <c r="S700">
        <f t="shared" si="210"/>
        <v>-0.17705318278642515</v>
      </c>
      <c r="T700">
        <f t="shared" si="208"/>
        <v>0.13281964148515685</v>
      </c>
      <c r="U700">
        <f t="shared" si="208"/>
        <v>-5.7209181471540069E-2</v>
      </c>
      <c r="V700">
        <f t="shared" si="208"/>
        <v>-3.1998838697413337E-2</v>
      </c>
      <c r="W700">
        <f t="shared" si="208"/>
        <v>4.3647628367698046E-2</v>
      </c>
      <c r="X700">
        <f t="shared" si="208"/>
        <v>-1.7710408732906529E-4</v>
      </c>
      <c r="Y700">
        <f t="shared" si="208"/>
        <v>-6.1591510790572811E-2</v>
      </c>
      <c r="Z700">
        <f t="shared" si="208"/>
        <v>7.6961809274203902E-2</v>
      </c>
      <c r="AA700">
        <f t="shared" si="208"/>
        <v>-2.4390430171223988E-2</v>
      </c>
      <c r="AB700">
        <f t="shared" si="208"/>
        <v>-4.6578523030548775E-2</v>
      </c>
      <c r="AC700">
        <f t="shared" si="208"/>
        <v>9.814390061499452E-2</v>
      </c>
      <c r="AD700">
        <f t="shared" si="208"/>
        <v>-8.1736846416356312E-2</v>
      </c>
      <c r="AE700">
        <f t="shared" si="208"/>
        <v>3.5184966227148881E-2</v>
      </c>
      <c r="AF700">
        <f t="shared" si="208"/>
        <v>2.291466000661602E-2</v>
      </c>
      <c r="AG700">
        <f t="shared" si="208"/>
        <v>-2.9612446988711447E-2</v>
      </c>
      <c r="AH700">
        <f t="shared" si="208"/>
        <v>5.5450682719524131E-4</v>
      </c>
      <c r="AI700">
        <f t="shared" si="209"/>
        <v>5.1045744603890206E-2</v>
      </c>
      <c r="AJ700">
        <f t="shared" si="209"/>
        <v>-6.4458388333051855E-2</v>
      </c>
      <c r="AK700">
        <f t="shared" si="209"/>
        <v>3.5270510911977672E-2</v>
      </c>
      <c r="AL700">
        <f t="shared" si="209"/>
        <v>2.3142238381238137E-2</v>
      </c>
      <c r="AM700">
        <f t="shared" si="209"/>
        <v>-6.5369824310414659E-2</v>
      </c>
      <c r="AN700">
        <f t="shared" si="209"/>
        <v>6.6242821862738943E-2</v>
      </c>
      <c r="AO700">
        <f t="shared" si="209"/>
        <v>-3.3016816090933265E-2</v>
      </c>
      <c r="AP700">
        <f t="shared" si="209"/>
        <v>-9.4579314739250357E-3</v>
      </c>
      <c r="AQ700">
        <f t="shared" si="209"/>
        <v>1.9815420603025598E-2</v>
      </c>
      <c r="AR700">
        <f t="shared" si="209"/>
        <v>9.3164308289643745E-4</v>
      </c>
      <c r="AS700">
        <f t="shared" si="209"/>
        <v>-4.1791715168758584E-2</v>
      </c>
      <c r="AT700">
        <f t="shared" si="209"/>
        <v>5.4834442967246592E-2</v>
      </c>
      <c r="AU700">
        <f t="shared" si="209"/>
        <v>-3.5620573128483865E-2</v>
      </c>
      <c r="AV700">
        <f t="shared" si="209"/>
        <v>-1.3580636820608063E-2</v>
      </c>
      <c r="AW700">
        <f t="shared" si="209"/>
        <v>4.9416717455420013E-2</v>
      </c>
      <c r="AX700">
        <f t="shared" si="209"/>
        <v>-5.6707007450376885E-2</v>
      </c>
      <c r="AY700">
        <f t="shared" si="207"/>
        <v>2.8085540838948025E-2</v>
      </c>
      <c r="AZ700">
        <f t="shared" si="207"/>
        <v>6.7680928220900695E-3</v>
      </c>
      <c r="BA700">
        <f t="shared" si="207"/>
        <v>-2.0697145765611057E-2</v>
      </c>
      <c r="BB700">
        <f t="shared" si="207"/>
        <v>1.7309915536474442E-3</v>
      </c>
      <c r="BC700">
        <f t="shared" si="207"/>
        <v>3.4594106544305891E-2</v>
      </c>
      <c r="BD700">
        <f t="shared" si="207"/>
        <v>-5.2883226368808094E-2</v>
      </c>
      <c r="BE700">
        <f t="shared" si="207"/>
        <v>4.0715958075997372E-2</v>
      </c>
      <c r="BF700">
        <f t="shared" si="207"/>
        <v>6.5497430025026888E-4</v>
      </c>
      <c r="BG700">
        <f t="shared" si="207"/>
        <v>-3.5249792748483721E-2</v>
      </c>
      <c r="BH700">
        <f t="shared" si="207"/>
        <v>4.8031877368821266E-2</v>
      </c>
      <c r="BI700">
        <f t="shared" si="207"/>
        <v>-2.5566078859663825E-2</v>
      </c>
      <c r="BJ700">
        <f t="shared" si="207"/>
        <v>-3.146950003124272E-3</v>
      </c>
      <c r="BK700">
        <f t="shared" si="207"/>
        <v>1.8626121174448604E-2</v>
      </c>
      <c r="BL700">
        <f t="shared" si="207"/>
        <v>-1.9713786377847052E-4</v>
      </c>
      <c r="BM700">
        <f t="shared" si="207"/>
        <v>-3.2408791780896874E-2</v>
      </c>
      <c r="BN700">
        <f t="shared" si="206"/>
        <v>5.4545975772795123E-2</v>
      </c>
      <c r="BO700">
        <f t="shared" si="206"/>
        <v>-4.4496234577836025E-2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2024-05-28T10:59:35Z</dcterms:modified>
</cp:coreProperties>
</file>